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<sst xmlns="http://schemas.openxmlformats.org/spreadsheetml/2006/main" count="18" uniqueCount="17">
  <si>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</si>
  <si>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</si>
  <si>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</si>
  <si>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</si>
  <si>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</si>
  <si>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</si>
  <si>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</si>
  <si>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</si>
  <si>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</si>
  <si>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</si>
  <si>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</si>
  <si>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</si>
  <si>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</si>
  <si>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</si>
  <si>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 xml:space="preserve"> INSTITUTO ESTATAL PARA LA EDUCACION DE JOVENES Y ADULTOS DE GUERRERO (a)</t>
  </si>
  <si>
    <t>Del 1 de Enero al 31 de Marzo de 2019 (b)</t>
  </si>
  <si>
    <t>Direccion Genera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</si>
</sst>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17000000</v>
      </c>
      <c r="D9" s="11">
        <f t="shared" si="0"/>
        <v>0</v>
      </c>
      <c r="E9" s="11">
        <f t="shared" si="0"/>
        <v>17000000</v>
      </c>
      <c r="F9" s="11">
        <f t="shared" si="0"/>
        <v>1919634.23</v>
      </c>
      <c r="G9" s="11">
        <f t="shared" si="0"/>
        <v>1919634.23</v>
      </c>
      <c r="H9" s="11">
        <f t="shared" si="0"/>
        <v>15080365.77</v>
      </c>
    </row>
    <row r="10" spans="2:8" ht="12.75" customHeight="1">
      <c r="B10" s="7" t="s">
        <v>16</v>
      </c>
      <c r="C10" s="8">
        <v>17000000</v>
      </c>
      <c r="D10" s="8">
        <v>0</v>
      </c>
      <c r="E10" s="8">
        <f>C10+D10</f>
        <v>17000000</v>
      </c>
      <c r="F10" s="8">
        <v>1919634.23</v>
      </c>
      <c r="G10" s="8">
        <v>1919634.23</v>
      </c>
      <c r="H10" s="13">
        <f>E10-F10</f>
        <v>15080365.77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138677163</v>
      </c>
      <c r="D19" s="12">
        <f t="shared" si="2"/>
        <v>0</v>
      </c>
      <c r="E19" s="12">
        <f t="shared" si="2"/>
        <v>138677163</v>
      </c>
      <c r="F19" s="12">
        <f t="shared" si="2"/>
        <v>24660158.41</v>
      </c>
      <c r="G19" s="12">
        <f t="shared" si="2"/>
        <v>24660158.41</v>
      </c>
      <c r="H19" s="12">
        <f t="shared" si="2"/>
        <v>114017004.59</v>
      </c>
    </row>
    <row r="20" spans="2:8" ht="12.75">
      <c r="B20" s="7" t="s">
        <v>16</v>
      </c>
      <c r="C20" s="8">
        <v>138677163</v>
      </c>
      <c r="D20" s="8">
        <v>0</v>
      </c>
      <c r="E20" s="8">
        <f>C20+D20</f>
        <v>138677163</v>
      </c>
      <c r="F20" s="8">
        <v>24660158.41</v>
      </c>
      <c r="G20" s="8">
        <v>24660158.41</v>
      </c>
      <c r="H20" s="13">
        <f>E20-F20</f>
        <v>114017004.59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155677163</v>
      </c>
      <c r="D29" s="10">
        <f t="shared" si="4"/>
        <v>0</v>
      </c>
      <c r="E29" s="10">
        <f t="shared" si="4"/>
        <v>155677163</v>
      </c>
      <c r="F29" s="10">
        <f t="shared" si="4"/>
        <v>26579792.64</v>
      </c>
      <c r="G29" s="10">
        <f t="shared" si="4"/>
        <v>26579792.64</v>
      </c>
      <c r="H29" s="10">
        <f t="shared" si="4"/>
        <v>129097370.36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Esteban Hermenegildo Abarca García</cp:lastModifiedBy>
  <cp:lastPrinted>2016-12-22T17:30:19Z</cp:lastPrinted>
  <dcterms:created xsi:type="dcterms:W3CDTF">2016-10-11T20:43:07Z</dcterms:created>
  <dcterms:modified xsi:type="dcterms:W3CDTF">2019-08-15T17:08:14Z</dcterms:modified>
  <cp:category/>
  <cp:version/>
  <cp:contentType/>
  <cp:contentStatus/>
</cp:coreProperties>
</file>