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<sst xmlns="http://schemas.openxmlformats.org/spreadsheetml/2006/main" count="75" uniqueCount="75">
  <si>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</si>
  <si>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</si>
  <si>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</si>
  <si>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</si>
  <si>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</si>
  <si>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</si>
  <si>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</si>
  <si>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</si>
  <si>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</si>
  <si>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</si>
  <si>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</si>
  <si>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</si>
  <si>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</si>
  <si>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</si>
  <si>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</si>
  <si>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</si>
  <si>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</si>
  <si>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</si>
  <si>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</si>
  <si>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</si>
  <si>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</si>
  <si>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</si>
  <si>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</si>
  <si>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</si>
  <si>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</si>
  <si>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</si>
  <si>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</si>
  <si>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</si>
  <si>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</si>
  <si>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</si>
  <si>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</si>
  <si>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</si>
  <si>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</si>
  <si>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</si>
  <si>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</si>
  <si>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</si>
  <si>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</si>
  <si>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</si>
  <si>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</si>
  <si>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</si>
  <si>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</si>
  <si>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</si>
  <si>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</si>
  <si>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</si>
  <si>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</si>
  <si>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</si>
  <si>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</si>
  <si>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</si>
  <si>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</si>
  <si>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</si>
  <si>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</si>
  <si>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</si>
  <si>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</si>
  <si>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</si>
  <si>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</si>
  <si>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</si>
  <si>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</si>
  <si>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</si>
  <si>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</si>
  <si>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</si>
  <si>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</si>
  <si>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</si>
  <si>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</si>
  <si>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</si>
  <si>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</si>
  <si>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</si>
  <si>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</si>
  <si>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</si>
  <si>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</si>
  <si>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</si>
  <si>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</si>
  <si>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</si>
  <si>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</si>
  <si>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 xml:space="preserve"> INSTITUTO ESTATAL PARA LA EDUCACION DE JOVENES Y ADULTOS DE GUERRERO (a)</t>
  </si>
  <si>
    <t>Del 1 de Enero al 31 de Marzo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</si>
</sst>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41482109</v>
      </c>
      <c r="D36" s="3">
        <f t="shared" si="5"/>
        <v>0</v>
      </c>
      <c r="E36" s="3">
        <f t="shared" si="5"/>
        <v>41482109</v>
      </c>
      <c r="F36" s="3">
        <f t="shared" si="5"/>
        <v>5701226.6</v>
      </c>
      <c r="G36" s="3">
        <f t="shared" si="5"/>
        <v>5701226.6</v>
      </c>
      <c r="H36" s="3">
        <f t="shared" si="5"/>
        <v>-35780882.4</v>
      </c>
    </row>
    <row r="37" spans="2:8" ht="12.75">
      <c r="B37" s="21" t="s">
        <v>36</v>
      </c>
      <c r="C37" s="3">
        <v>41482109</v>
      </c>
      <c r="D37" s="4">
        <v>0</v>
      </c>
      <c r="E37" s="3">
        <f t="shared" si="0"/>
        <v>41482109</v>
      </c>
      <c r="F37" s="4">
        <v>5701226.6</v>
      </c>
      <c r="G37" s="4">
        <v>5701226.6</v>
      </c>
      <c r="H37" s="3">
        <f t="shared" si="3"/>
        <v>-35780882.4</v>
      </c>
    </row>
    <row r="38" spans="2:8" ht="12.75">
      <c r="B38" s="20" t="s">
        <v>37</v>
      </c>
      <c r="C38" s="3">
        <f aca="true" t="shared" si="6" ref="C38:H38">C39+C40</f>
        <v>17000000</v>
      </c>
      <c r="D38" s="3">
        <f t="shared" si="6"/>
        <v>0</v>
      </c>
      <c r="E38" s="3">
        <f t="shared" si="6"/>
        <v>17000000</v>
      </c>
      <c r="F38" s="3">
        <f t="shared" si="6"/>
        <v>2192479.76</v>
      </c>
      <c r="G38" s="3">
        <f t="shared" si="6"/>
        <v>2192479.76</v>
      </c>
      <c r="H38" s="3">
        <f t="shared" si="6"/>
        <v>-14807520.24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>
        <v>17000000</v>
      </c>
      <c r="D40" s="4">
        <v>0</v>
      </c>
      <c r="E40" s="3">
        <f t="shared" si="0"/>
        <v>17000000</v>
      </c>
      <c r="F40" s="4">
        <v>2192479.76</v>
      </c>
      <c r="G40" s="4">
        <v>2192479.76</v>
      </c>
      <c r="H40" s="3">
        <f t="shared" si="3"/>
        <v>-14807520.24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58482109</v>
      </c>
      <c r="D42" s="8">
        <f t="shared" si="7"/>
        <v>0</v>
      </c>
      <c r="E42" s="8">
        <f t="shared" si="7"/>
        <v>58482109</v>
      </c>
      <c r="F42" s="8">
        <f t="shared" si="7"/>
        <v>7893706.359999999</v>
      </c>
      <c r="G42" s="8">
        <f t="shared" si="7"/>
        <v>7893706.359999999</v>
      </c>
      <c r="H42" s="8">
        <f t="shared" si="7"/>
        <v>-50588402.64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97195054</v>
      </c>
      <c r="D47" s="3">
        <f t="shared" si="8"/>
        <v>0</v>
      </c>
      <c r="E47" s="3">
        <f t="shared" si="8"/>
        <v>97195054</v>
      </c>
      <c r="F47" s="3">
        <f t="shared" si="8"/>
        <v>28105176</v>
      </c>
      <c r="G47" s="3">
        <f t="shared" si="8"/>
        <v>28105176</v>
      </c>
      <c r="H47" s="3">
        <f t="shared" si="8"/>
        <v>-69089878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>
        <v>97195054</v>
      </c>
      <c r="D53" s="4">
        <v>0</v>
      </c>
      <c r="E53" s="3">
        <f t="shared" si="9"/>
        <v>97195054</v>
      </c>
      <c r="F53" s="4">
        <v>28105176</v>
      </c>
      <c r="G53" s="4">
        <v>28105176</v>
      </c>
      <c r="H53" s="3">
        <f t="shared" si="10"/>
        <v>-69089878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97195054</v>
      </c>
      <c r="D67" s="12">
        <f t="shared" si="13"/>
        <v>0</v>
      </c>
      <c r="E67" s="12">
        <f t="shared" si="13"/>
        <v>97195054</v>
      </c>
      <c r="F67" s="12">
        <f t="shared" si="13"/>
        <v>28105176</v>
      </c>
      <c r="G67" s="12">
        <f t="shared" si="13"/>
        <v>28105176</v>
      </c>
      <c r="H67" s="12">
        <f t="shared" si="13"/>
        <v>-69089878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155677163</v>
      </c>
      <c r="D72" s="12">
        <f t="shared" si="15"/>
        <v>0</v>
      </c>
      <c r="E72" s="12">
        <f t="shared" si="15"/>
        <v>155677163</v>
      </c>
      <c r="F72" s="12">
        <f t="shared" si="15"/>
        <v>35998882.36</v>
      </c>
      <c r="G72" s="12">
        <f t="shared" si="15"/>
        <v>35998882.36</v>
      </c>
      <c r="H72" s="12">
        <f t="shared" si="15"/>
        <v>-119678280.64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Esteban Hermenegildo Abarca García</cp:lastModifiedBy>
  <cp:lastPrinted>2016-12-20T19:44:47Z</cp:lastPrinted>
  <dcterms:created xsi:type="dcterms:W3CDTF">2016-10-11T20:13:05Z</dcterms:created>
  <dcterms:modified xsi:type="dcterms:W3CDTF">2019-08-15T17:07:33Z</dcterms:modified>
  <cp:category/>
  <cp:version/>
  <cp:contentType/>
  <cp:contentStatus/>
</cp:coreProperties>
</file>