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565" windowWidth="17370" windowHeight="66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<sst xmlns="http://schemas.openxmlformats.org/spreadsheetml/2006/main" count="202" uniqueCount="101">
  <si>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</si>
  <si>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</si>
  <si>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</si>
  <si>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</si>
  <si>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</si>
  <si>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</si>
  <si>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</si>
  <si>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</si>
  <si>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</si>
  <si>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</si>
  <si>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</si>
  <si>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</si>
  <si>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</si>
  <si>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</si>
  <si>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</si>
  <si>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</si>
  <si>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</si>
  <si>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</si>
  <si>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</si>
  <si>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</si>
  <si>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</si>
  <si>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</si>
  <si>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</si>
  <si>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</si>
  <si>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</si>
  <si>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</si>
  <si>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</si>
  <si>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</si>
  <si>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</si>
  <si>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</si>
  <si>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</si>
  <si>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</si>
  <si>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</si>
  <si>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</si>
  <si>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</si>
  <si>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</si>
  <si>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</si>
  <si>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</si>
  <si>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</si>
  <si>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</si>
  <si>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</si>
  <si>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</si>
  <si>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</si>
  <si>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</si>
  <si>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</si>
  <si>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</si>
  <si>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</si>
  <si>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</si>
  <si>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</si>
  <si>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</si>
  <si>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</si>
  <si>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</si>
  <si>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</si>
  <si>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</si>
  <si>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</si>
  <si>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</si>
  <si>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</si>
  <si>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Mejora de la economía de las familias cafetaleras del estado</t>
  </si>
  <si>
    <t>Porcentaje de Incremento de los ingresos de las familias cafetaleras</t>
  </si>
  <si>
    <t>Porcentaje de proyectos elaborados de maquinaria y equipo</t>
  </si>
  <si>
    <t>Porcentaje de Gestión de recursos ante la SEDESOL, para el programa de empleo temporal para el mejoramiento de cafetales</t>
  </si>
  <si>
    <t>Porcentaje de viveros de plantas establecidos en las zonas de producción</t>
  </si>
  <si>
    <t>Porcentaje de superficie de cafetales renovada</t>
  </si>
  <si>
    <t>Porcentaje de superficie de cafetales rejuvenecida</t>
  </si>
  <si>
    <t>Porcentaje de superficie de cafetales con mantenimiento</t>
  </si>
  <si>
    <t>Porcentaje de recursos gestionados ante la SAGARPA y CDI, para producción y adquisición de planta, paquetes de nutrición y asistencia técnica</t>
  </si>
  <si>
    <t>Porcentaje de recursos obtenidos del Gobierno del estado de Guerrero para Mejoramiento de plantaciones</t>
  </si>
  <si>
    <t>Porcentaje de productores apoyados con Capacitación y Asistencia Técnica</t>
  </si>
  <si>
    <t>Porcentaje de Participación en eventos masivos a nivel estatal y nacional para promocionar y difundir marcas del café tostado y molido</t>
  </si>
  <si>
    <t>Porcentaje de Gestión de contratos del Programa de Cobertura de precios</t>
  </si>
  <si>
    <t>Eficacia</t>
  </si>
  <si>
    <t>Eficiencia</t>
  </si>
  <si>
    <t>Incremento de los ingresos de las familias cafetaleras</t>
  </si>
  <si>
    <t>Elaboración de proyectos productivos para la obtención de maquinaria y equipo</t>
  </si>
  <si>
    <t>Gestión de recursos ante la SEDESOL, para el programa de empleo temporal para el mejoramiento de cafetales</t>
  </si>
  <si>
    <t>Viveros de plantas establecidos en las zonas de producción</t>
  </si>
  <si>
    <t>Superficie de cafetales renovada</t>
  </si>
  <si>
    <t>Superficie de cafetales rejuvenecida</t>
  </si>
  <si>
    <t>Superficie de cafetales con mantenimiento</t>
  </si>
  <si>
    <t>Recursos gestionados ante la SAGARPA y CDI, para producción y adquisición de planta, paquetes de nutrición y asistencia técnica</t>
  </si>
  <si>
    <t>Recursos obtenidos del Gobierno del estado de Guerrero para Mejoramiento de plantaciones</t>
  </si>
  <si>
    <t>Productores apoyados con Capacitación y Asistencia Técnica</t>
  </si>
  <si>
    <t>Participación en eventos masivos a nivel estatal y nacional para promocionar y difundir marcas del café tostado y molido</t>
  </si>
  <si>
    <t>Gestión de contratos del Programa de Cobertura de precios</t>
  </si>
  <si>
    <t>(Ingresos ejercidos/Ingresos progrmados) x 100</t>
  </si>
  <si>
    <t>(Proyectos elaborados/proyectos programados) x 100</t>
  </si>
  <si>
    <t>(recursos gestionados/recursos programados) x 100</t>
  </si>
  <si>
    <t>(Producción obtenida/producción programada) x 100</t>
  </si>
  <si>
    <t>(Superficie renovada/Superficie programada) x 100</t>
  </si>
  <si>
    <t>(Superficie rejuvenecida/Superficie programada) x 100</t>
  </si>
  <si>
    <t>(Superficie atendida/Superficie programada) x 100</t>
  </si>
  <si>
    <t>(Recursos obtenidos/Recursos programados) x 100</t>
  </si>
  <si>
    <t>(Productores apoyados/Productores programados) x 100</t>
  </si>
  <si>
    <t>(Eventos realizados/Eventos programados) x 100</t>
  </si>
  <si>
    <t>(Contratos realizados /Contratos programados) x 100</t>
  </si>
  <si>
    <t>Porcentaje</t>
  </si>
  <si>
    <t>Anual</t>
  </si>
  <si>
    <t>Consejo Estatal del Café</t>
  </si>
  <si>
    <t>Direccion de Operación</t>
  </si>
  <si>
    <t>Enero-Diciembre</t>
  </si>
  <si>
    <t>(Recursos gestionados /Recursos programados)x 100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</si>
</sst>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 readingOrder="1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46" applyNumberFormat="1" applyFont="1" applyAlignment="1" applyProtection="1">
      <alignment/>
      <protection/>
    </xf>
    <xf numFmtId="0" fontId="0" fillId="0" borderId="0" xfId="46" applyNumberFormat="1" applyFont="1" applyFill="1" applyAlignment="1" applyProtection="1">
      <alignment/>
      <protection/>
    </xf>
    <xf numFmtId="0" fontId="0" fillId="0" borderId="0" xfId="46" applyNumberFormat="1" applyFont="1" applyFill="1" applyAlignment="1" applyProtection="1">
      <alignment/>
      <protection/>
    </xf>
    <xf numFmtId="0" fontId="0" fillId="0" borderId="0" xfId="46" applyNumberFormat="1" applyFont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52" applyNumberFormat="1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11.140625" style="0" customWidth="1"/>
    <col min="2" max="2" width="16.57421875" style="0" customWidth="1"/>
    <col min="3" max="3" width="52.8515625" style="0" customWidth="1"/>
    <col min="4" max="4" width="124.7109375" style="0" bestFit="1" customWidth="1"/>
    <col min="5" max="5" width="16.140625" style="0" customWidth="1"/>
    <col min="6" max="6" width="113.00390625" style="0" bestFit="1" customWidth="1"/>
    <col min="7" max="7" width="54.140625" style="0" bestFit="1" customWidth="1"/>
    <col min="8" max="8" width="15.57421875" style="0" customWidth="1"/>
    <col min="9" max="9" width="19.8515625" style="0" customWidth="1"/>
    <col min="10" max="10" width="11.57421875" style="0" bestFit="1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21.7109375" style="0" bestFit="1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5.75">
      <c r="A8">
        <v>2016</v>
      </c>
      <c r="B8" t="s">
        <v>99</v>
      </c>
      <c r="C8" s="3" t="s">
        <v>57</v>
      </c>
      <c r="D8" s="4" t="s">
        <v>58</v>
      </c>
      <c r="E8" s="7" t="s">
        <v>70</v>
      </c>
      <c r="F8" s="7" t="s">
        <v>72</v>
      </c>
      <c r="G8" s="9" t="s">
        <v>84</v>
      </c>
      <c r="H8" s="7" t="s">
        <v>95</v>
      </c>
      <c r="I8" s="7" t="s">
        <v>96</v>
      </c>
      <c r="J8" s="11">
        <v>48300000</v>
      </c>
      <c r="K8" s="11">
        <v>79000000</v>
      </c>
      <c r="L8" s="12">
        <v>123413000</v>
      </c>
      <c r="M8" s="13">
        <v>156.22</v>
      </c>
      <c r="N8" t="s">
        <v>0</v>
      </c>
      <c r="O8" t="s">
        <v>97</v>
      </c>
      <c r="P8" s="17">
        <v>42678</v>
      </c>
      <c r="Q8" t="s">
        <v>98</v>
      </c>
      <c r="R8">
        <v>2016</v>
      </c>
      <c r="S8" s="17">
        <v>42679</v>
      </c>
    </row>
    <row r="9" spans="1:19" ht="15.75">
      <c r="A9">
        <v>2016</v>
      </c>
      <c r="B9" t="s">
        <v>99</v>
      </c>
      <c r="C9" s="3" t="s">
        <v>57</v>
      </c>
      <c r="D9" s="4" t="s">
        <v>59</v>
      </c>
      <c r="E9" s="8" t="s">
        <v>70</v>
      </c>
      <c r="F9" s="7" t="s">
        <v>73</v>
      </c>
      <c r="G9" s="10" t="s">
        <v>85</v>
      </c>
      <c r="H9" s="8" t="s">
        <v>95</v>
      </c>
      <c r="I9" s="8" t="s">
        <v>96</v>
      </c>
      <c r="J9" s="14">
        <v>2</v>
      </c>
      <c r="K9" s="14">
        <v>4</v>
      </c>
      <c r="L9" s="15">
        <v>9</v>
      </c>
      <c r="M9" s="15">
        <v>225</v>
      </c>
      <c r="N9" t="s">
        <v>0</v>
      </c>
      <c r="O9" t="s">
        <v>97</v>
      </c>
      <c r="P9" s="17">
        <v>42678</v>
      </c>
      <c r="Q9" t="s">
        <v>98</v>
      </c>
      <c r="R9">
        <v>2016</v>
      </c>
      <c r="S9" s="17">
        <v>42679</v>
      </c>
    </row>
    <row r="10" spans="1:19" ht="15.75">
      <c r="A10">
        <v>2016</v>
      </c>
      <c r="B10" t="s">
        <v>99</v>
      </c>
      <c r="C10" s="3" t="s">
        <v>57</v>
      </c>
      <c r="D10" s="4" t="s">
        <v>60</v>
      </c>
      <c r="E10" s="8" t="s">
        <v>70</v>
      </c>
      <c r="F10" s="4" t="s">
        <v>74</v>
      </c>
      <c r="G10" s="9" t="s">
        <v>86</v>
      </c>
      <c r="H10" s="8" t="s">
        <v>95</v>
      </c>
      <c r="I10" s="8" t="s">
        <v>96</v>
      </c>
      <c r="J10" s="11">
        <v>5000000</v>
      </c>
      <c r="K10" s="11">
        <v>10000000</v>
      </c>
      <c r="L10" s="12">
        <v>10000000</v>
      </c>
      <c r="M10" s="15">
        <v>100</v>
      </c>
      <c r="N10" t="s">
        <v>0</v>
      </c>
      <c r="O10" t="s">
        <v>97</v>
      </c>
      <c r="P10" s="17">
        <v>42678</v>
      </c>
      <c r="Q10" t="s">
        <v>98</v>
      </c>
      <c r="R10">
        <v>2016</v>
      </c>
      <c r="S10" s="17">
        <v>42679</v>
      </c>
    </row>
    <row r="11" spans="1:19" ht="15.75">
      <c r="A11">
        <v>2016</v>
      </c>
      <c r="B11" t="s">
        <v>99</v>
      </c>
      <c r="C11" s="3" t="s">
        <v>57</v>
      </c>
      <c r="D11" s="5" t="s">
        <v>61</v>
      </c>
      <c r="E11" s="8" t="s">
        <v>70</v>
      </c>
      <c r="F11" s="5" t="s">
        <v>75</v>
      </c>
      <c r="G11" s="9" t="s">
        <v>87</v>
      </c>
      <c r="H11" s="8" t="s">
        <v>95</v>
      </c>
      <c r="I11" s="8" t="s">
        <v>96</v>
      </c>
      <c r="J11" s="11">
        <v>800000</v>
      </c>
      <c r="K11" s="11">
        <v>1000000</v>
      </c>
      <c r="L11" s="15">
        <v>1328000</v>
      </c>
      <c r="M11" s="16">
        <v>132.8</v>
      </c>
      <c r="N11" t="s">
        <v>0</v>
      </c>
      <c r="O11" t="s">
        <v>97</v>
      </c>
      <c r="P11" s="17">
        <v>42678</v>
      </c>
      <c r="Q11" t="s">
        <v>98</v>
      </c>
      <c r="R11">
        <v>2016</v>
      </c>
      <c r="S11" s="17">
        <v>42679</v>
      </c>
    </row>
    <row r="12" spans="1:19" ht="15.75">
      <c r="A12">
        <v>2016</v>
      </c>
      <c r="B12" t="s">
        <v>99</v>
      </c>
      <c r="C12" s="3" t="s">
        <v>57</v>
      </c>
      <c r="D12" s="5" t="s">
        <v>62</v>
      </c>
      <c r="E12" s="8" t="s">
        <v>70</v>
      </c>
      <c r="F12" s="5" t="s">
        <v>76</v>
      </c>
      <c r="G12" s="10" t="s">
        <v>88</v>
      </c>
      <c r="H12" s="8" t="s">
        <v>95</v>
      </c>
      <c r="I12" s="8" t="s">
        <v>96</v>
      </c>
      <c r="J12" s="14">
        <v>320</v>
      </c>
      <c r="K12" s="14">
        <v>500</v>
      </c>
      <c r="L12" s="15">
        <v>140</v>
      </c>
      <c r="M12" s="16">
        <v>28</v>
      </c>
      <c r="N12" t="s">
        <v>0</v>
      </c>
      <c r="O12" t="s">
        <v>97</v>
      </c>
      <c r="P12" s="17">
        <v>42678</v>
      </c>
      <c r="Q12" t="s">
        <v>98</v>
      </c>
      <c r="R12">
        <v>2016</v>
      </c>
      <c r="S12" s="17">
        <v>42679</v>
      </c>
    </row>
    <row r="13" spans="1:19" ht="15.75">
      <c r="A13">
        <v>2016</v>
      </c>
      <c r="B13" t="s">
        <v>99</v>
      </c>
      <c r="C13" s="3" t="s">
        <v>57</v>
      </c>
      <c r="D13" s="5" t="s">
        <v>63</v>
      </c>
      <c r="E13" s="8" t="s">
        <v>70</v>
      </c>
      <c r="F13" s="5" t="s">
        <v>77</v>
      </c>
      <c r="G13" s="9" t="s">
        <v>89</v>
      </c>
      <c r="H13" s="8" t="s">
        <v>95</v>
      </c>
      <c r="I13" s="8" t="s">
        <v>96</v>
      </c>
      <c r="J13" s="14">
        <v>2000</v>
      </c>
      <c r="K13" s="14">
        <v>3000</v>
      </c>
      <c r="L13" s="15">
        <v>2500</v>
      </c>
      <c r="M13" s="16">
        <v>83.33</v>
      </c>
      <c r="N13" t="s">
        <v>1</v>
      </c>
      <c r="O13" t="s">
        <v>97</v>
      </c>
      <c r="P13" s="17">
        <v>42678</v>
      </c>
      <c r="Q13" t="s">
        <v>98</v>
      </c>
      <c r="R13">
        <v>2016</v>
      </c>
      <c r="S13" s="17">
        <v>42679</v>
      </c>
    </row>
    <row r="14" spans="1:19" ht="15.75">
      <c r="A14">
        <v>2016</v>
      </c>
      <c r="B14" t="s">
        <v>99</v>
      </c>
      <c r="C14" s="3" t="s">
        <v>57</v>
      </c>
      <c r="D14" s="5" t="s">
        <v>64</v>
      </c>
      <c r="E14" s="8" t="s">
        <v>71</v>
      </c>
      <c r="F14" s="5" t="s">
        <v>78</v>
      </c>
      <c r="G14" s="9" t="s">
        <v>90</v>
      </c>
      <c r="H14" s="8" t="s">
        <v>95</v>
      </c>
      <c r="I14" s="8" t="s">
        <v>96</v>
      </c>
      <c r="J14" s="14">
        <v>3000</v>
      </c>
      <c r="K14" s="14">
        <v>6000</v>
      </c>
      <c r="L14" s="15">
        <v>4500</v>
      </c>
      <c r="M14" s="16">
        <v>75</v>
      </c>
      <c r="N14" t="s">
        <v>1</v>
      </c>
      <c r="O14" t="s">
        <v>97</v>
      </c>
      <c r="P14" s="17">
        <v>42678</v>
      </c>
      <c r="Q14" t="s">
        <v>98</v>
      </c>
      <c r="R14">
        <v>2016</v>
      </c>
      <c r="S14" s="17">
        <v>42679</v>
      </c>
    </row>
    <row r="15" spans="1:19" ht="15.75">
      <c r="A15">
        <v>2016</v>
      </c>
      <c r="B15" t="s">
        <v>99</v>
      </c>
      <c r="C15" s="3" t="s">
        <v>57</v>
      </c>
      <c r="D15" s="6" t="s">
        <v>65</v>
      </c>
      <c r="E15" s="8" t="s">
        <v>71</v>
      </c>
      <c r="F15" s="6" t="s">
        <v>79</v>
      </c>
      <c r="G15" s="9" t="s">
        <v>91</v>
      </c>
      <c r="H15" s="8" t="s">
        <v>95</v>
      </c>
      <c r="I15" s="8" t="s">
        <v>96</v>
      </c>
      <c r="J15" s="14">
        <v>4670000</v>
      </c>
      <c r="K15" s="14">
        <v>85650000</v>
      </c>
      <c r="L15" s="15">
        <v>4670000</v>
      </c>
      <c r="M15" s="16">
        <v>5.45</v>
      </c>
      <c r="N15" t="s">
        <v>1</v>
      </c>
      <c r="O15" t="s">
        <v>97</v>
      </c>
      <c r="P15" s="17">
        <v>42678</v>
      </c>
      <c r="Q15" t="s">
        <v>98</v>
      </c>
      <c r="R15">
        <v>2016</v>
      </c>
      <c r="S15" s="17">
        <v>42679</v>
      </c>
    </row>
    <row r="16" spans="1:19" ht="15.75">
      <c r="A16">
        <v>2016</v>
      </c>
      <c r="B16" t="s">
        <v>99</v>
      </c>
      <c r="C16" s="3" t="s">
        <v>57</v>
      </c>
      <c r="D16" s="7" t="s">
        <v>66</v>
      </c>
      <c r="E16" s="8" t="s">
        <v>70</v>
      </c>
      <c r="F16" s="7" t="s">
        <v>80</v>
      </c>
      <c r="G16" s="10" t="s">
        <v>100</v>
      </c>
      <c r="H16" s="8" t="s">
        <v>95</v>
      </c>
      <c r="I16" s="8" t="s">
        <v>96</v>
      </c>
      <c r="J16" s="14">
        <v>3000000</v>
      </c>
      <c r="K16" s="14">
        <v>4500000</v>
      </c>
      <c r="L16" s="12">
        <v>4500000</v>
      </c>
      <c r="M16" s="16">
        <v>100</v>
      </c>
      <c r="N16" t="s">
        <v>1</v>
      </c>
      <c r="O16" t="s">
        <v>97</v>
      </c>
      <c r="P16" s="17">
        <v>42678</v>
      </c>
      <c r="Q16" t="s">
        <v>98</v>
      </c>
      <c r="R16">
        <v>2016</v>
      </c>
      <c r="S16" s="17">
        <v>42679</v>
      </c>
    </row>
    <row r="17" spans="1:19" ht="15.75">
      <c r="A17">
        <v>2016</v>
      </c>
      <c r="B17" t="s">
        <v>99</v>
      </c>
      <c r="C17" s="3" t="s">
        <v>57</v>
      </c>
      <c r="D17" s="4" t="s">
        <v>67</v>
      </c>
      <c r="E17" s="8" t="s">
        <v>70</v>
      </c>
      <c r="F17" s="4" t="s">
        <v>81</v>
      </c>
      <c r="G17" s="10" t="s">
        <v>92</v>
      </c>
      <c r="H17" s="8" t="s">
        <v>95</v>
      </c>
      <c r="I17" s="8" t="s">
        <v>96</v>
      </c>
      <c r="J17" s="14">
        <v>450</v>
      </c>
      <c r="K17" s="14">
        <v>450</v>
      </c>
      <c r="L17" s="15">
        <v>2637</v>
      </c>
      <c r="M17" s="16">
        <v>586</v>
      </c>
      <c r="N17" t="s">
        <v>0</v>
      </c>
      <c r="O17" t="s">
        <v>97</v>
      </c>
      <c r="P17" s="17">
        <v>42678</v>
      </c>
      <c r="Q17" t="s">
        <v>98</v>
      </c>
      <c r="R17">
        <v>2016</v>
      </c>
      <c r="S17" s="17">
        <v>42679</v>
      </c>
    </row>
    <row r="18" spans="1:19" ht="15.75">
      <c r="A18">
        <v>2016</v>
      </c>
      <c r="B18" t="s">
        <v>99</v>
      </c>
      <c r="C18" s="3" t="s">
        <v>57</v>
      </c>
      <c r="D18" s="4" t="s">
        <v>68</v>
      </c>
      <c r="E18" s="8" t="s">
        <v>70</v>
      </c>
      <c r="F18" s="4" t="s">
        <v>82</v>
      </c>
      <c r="G18" s="9" t="s">
        <v>93</v>
      </c>
      <c r="H18" s="8" t="s">
        <v>95</v>
      </c>
      <c r="I18" s="8" t="s">
        <v>96</v>
      </c>
      <c r="J18" s="14">
        <v>3</v>
      </c>
      <c r="K18" s="14">
        <v>4</v>
      </c>
      <c r="L18" s="15">
        <v>4</v>
      </c>
      <c r="M18" s="16">
        <v>100</v>
      </c>
      <c r="N18" t="s">
        <v>0</v>
      </c>
      <c r="O18" t="s">
        <v>97</v>
      </c>
      <c r="P18" s="17">
        <v>42678</v>
      </c>
      <c r="Q18" t="s">
        <v>98</v>
      </c>
      <c r="R18">
        <v>2016</v>
      </c>
      <c r="S18" s="17">
        <v>42679</v>
      </c>
    </row>
    <row r="19" spans="1:19" ht="15.75">
      <c r="A19">
        <v>2016</v>
      </c>
      <c r="B19" t="s">
        <v>99</v>
      </c>
      <c r="C19" s="3" t="s">
        <v>57</v>
      </c>
      <c r="D19" s="4" t="s">
        <v>69</v>
      </c>
      <c r="E19" s="8" t="s">
        <v>70</v>
      </c>
      <c r="F19" s="4" t="s">
        <v>83</v>
      </c>
      <c r="G19" s="9" t="s">
        <v>94</v>
      </c>
      <c r="H19" s="8" t="s">
        <v>95</v>
      </c>
      <c r="I19" s="8" t="s">
        <v>96</v>
      </c>
      <c r="J19" s="14">
        <v>50</v>
      </c>
      <c r="K19" s="14">
        <v>22</v>
      </c>
      <c r="L19" s="15">
        <v>32</v>
      </c>
      <c r="M19" s="16">
        <v>145.45</v>
      </c>
      <c r="N19" t="s">
        <v>0</v>
      </c>
      <c r="O19" t="s">
        <v>97</v>
      </c>
      <c r="P19" s="17">
        <v>42678</v>
      </c>
      <c r="Q19" t="s">
        <v>98</v>
      </c>
      <c r="R19">
        <v>2016</v>
      </c>
      <c r="S19" s="17">
        <v>42679</v>
      </c>
    </row>
  </sheetData>
  <sheetProtection/>
  <mergeCells count="1">
    <mergeCell ref="A6:T6"/>
  </mergeCells>
  <dataValidations count="2">
    <dataValidation type="list" allowBlank="1" showInputMessage="1" showErrorMessage="1" sqref="N8:N19">
      <formula1>hidden1</formula1>
    </dataValidation>
    <dataValidation type="list" allowBlank="1" showInputMessage="1" showErrorMessage="1" sqref="N8:N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WinuE</cp:lastModifiedBy>
  <dcterms:created xsi:type="dcterms:W3CDTF">2017-05-18T20:39:38Z</dcterms:created>
  <dcterms:modified xsi:type="dcterms:W3CDTF">2017-05-19T13:59:03Z</dcterms:modified>
  <cp:category/>
  <cp:version/>
  <cp:contentType/>
  <cp:contentStatus/>
</cp:coreProperties>
</file>