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<sst xmlns="http://schemas.openxmlformats.org/spreadsheetml/2006/main" count="334" uniqueCount="149">
  <si>
    <t>Ascendente</t>
  </si>
  <si>
    <t>Descendente</t>
  </si>
  <si>
    <t>35190</t>
  </si>
  <si>
    <t>TITULO</t>
  </si>
  <si>
    <t>NOMBRE CORTO</t>
  </si>
  <si>
    <t>DESCRIPCION</t>
  </si>
  <si>
    <t>Los indicadores relacionados con temas de interés público</t>
  </si>
  <si>
    <t>LTAIPEG81V.</t>
  </si>
  <si>
    <t>Los indicadores relacionados con temas de  interés público o trascendencia social que conforme a sus funciones, deban establecer</t>
  </si>
  <si>
    <t>1</t>
  </si>
  <si>
    <t>2</t>
  </si>
  <si>
    <t>9</t>
  </si>
  <si>
    <t>4</t>
  </si>
  <si>
    <t>12</t>
  </si>
  <si>
    <t>13</t>
  </si>
  <si>
    <t>14</t>
  </si>
  <si>
    <t>220013</t>
  </si>
  <si>
    <t>220007</t>
  </si>
  <si>
    <t>220014</t>
  </si>
  <si>
    <t>220024</t>
  </si>
  <si>
    <t>220008</t>
  </si>
  <si>
    <t>220015</t>
  </si>
  <si>
    <t>220016</t>
  </si>
  <si>
    <t>220009</t>
  </si>
  <si>
    <t>220010</t>
  </si>
  <si>
    <t>220011</t>
  </si>
  <si>
    <t>220022</t>
  </si>
  <si>
    <t>220017</t>
  </si>
  <si>
    <t>220023</t>
  </si>
  <si>
    <t>220020</t>
  </si>
  <si>
    <t>220018</t>
  </si>
  <si>
    <t>220019</t>
  </si>
  <si>
    <t>220012</t>
  </si>
  <si>
    <t>220025</t>
  </si>
  <si>
    <t>220026</t>
  </si>
  <si>
    <t>220021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</si>
  <si>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</si>
  <si>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</si>
  <si>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</si>
  <si>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</si>
  <si>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</si>
  <si>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</si>
  <si>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</si>
  <si>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</si>
  <si>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</si>
  <si>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</si>
  <si>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</si>
  <si>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</si>
  <si>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</si>
  <si>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</si>
  <si>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</si>
  <si>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</si>
  <si>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</si>
  <si>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</si>
  <si>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</si>
  <si>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</si>
  <si>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</si>
  <si>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Contribuir a la mejora de la economía de las familias cafetaleras de Guerrero Incrementando El acceso a mayores ingresos</t>
  </si>
  <si>
    <t>La poblacion cafetalera del Estado de Guerrero incrementa la rentabilidad de la actividad cafetalera</t>
  </si>
  <si>
    <t>Creacion de asociaciones y/o fortalecimiento de las ya existentes</t>
  </si>
  <si>
    <t>Incrementar la produccion de café</t>
  </si>
  <si>
    <t>Incrementar el valor de la produccion del café</t>
  </si>
  <si>
    <t>Desarrollo de talleres de fortalecimiento organizativo y/o de colectividad</t>
  </si>
  <si>
    <t>Conformacion de nuevas figuras asociativas y/o fortalecimiento de las existentes</t>
  </si>
  <si>
    <t xml:space="preserve"> implementación de un reglamento interno a cada  figuras asociativas creada</t>
  </si>
  <si>
    <t>Gestionar recursos ante la SEDESOL, para la actualización de actas constitutivas y la constitución de nuevas figuras asociativas.</t>
  </si>
  <si>
    <t>Realizar diagnósticos comunitarios de las plantaciones</t>
  </si>
  <si>
    <t>Establecer vivieros de plantas en zonas de produccion.</t>
  </si>
  <si>
    <t>Definir paquetes tecnologicos de produccion para las diferentes zonas productoras de café</t>
  </si>
  <si>
    <t>Construir las capacidades de los productores en todo el proceso propiciando una actividad sostenible</t>
  </si>
  <si>
    <t>Gestionar 105 MDP de la SAGARPA y CDI, para producción y adquisición de planta, paquetes de nutrición y asistencia técnica.</t>
  </si>
  <si>
    <t>Gestionar 15 MDP del PET de la SEDESOL.</t>
  </si>
  <si>
    <t>Gestionar 8 MDP del Gobierno del estado de Guerrero para Mejoramiento de plantaciones</t>
  </si>
  <si>
    <t>Realizar diagnosticos para la obtencion de la capacidad de produccion</t>
  </si>
  <si>
    <t>Generar talleres microregionales para organizar la maquila y la comercializacion consolidada.</t>
  </si>
  <si>
    <t>Desarrollar y fortalecer nuevas marcas de café en el estado</t>
  </si>
  <si>
    <t>Participar en eventos masivos a nivel estatal y nacional para difundir y promocionar marcas de café tostado y molido</t>
  </si>
  <si>
    <t>Porcentaje de Gestión de contratos del Programa de Cobertura de precios</t>
  </si>
  <si>
    <t>Porcentaje de Incremento de los ingresos de las familias cafetaleras</t>
  </si>
  <si>
    <t>Porcentaje de Incremento de la Relación Beneficio Costo actividad cafetalera en Guerrero</t>
  </si>
  <si>
    <t>Porcentaje de Asociaciones creadas y/o fortalecidas</t>
  </si>
  <si>
    <t>Porcentaje de incremento de la producción de café</t>
  </si>
  <si>
    <t>Porcentaje de incremento del valor agregado de la producción</t>
  </si>
  <si>
    <t>Porcentaje de talleres de fortalecimiento organizativo y de colectividad realizados</t>
  </si>
  <si>
    <t>Porcentaje de Conformación de nuevas figuras asociativas y/o fortalecimiento de las existentes</t>
  </si>
  <si>
    <t xml:space="preserve">Porcentaje de Implementación de reglamento interno en cada figura asociativa </t>
  </si>
  <si>
    <t>Porcentaje de Gestión de recursos ante la SEDESOL, para la actualización de actas constitutivas y la constitución de nuevas figuras asociativas.</t>
  </si>
  <si>
    <t>Porcentaje diagnósticos comunitarios de las plantaciones realizados</t>
  </si>
  <si>
    <t>Porcentaje de viveros de plantas establecidos en las zonas de producción</t>
  </si>
  <si>
    <t>Porcentaje de paquetes tecnológicos de producción definidos para las diferentes zonas productoras</t>
  </si>
  <si>
    <t>Porcentaje de productores con capacidades aptas para desarrollar los procesos que propicien una actividad sostenible</t>
  </si>
  <si>
    <t>Porcentaje de recursos gestionados ante la SAGARPA y CDI, para producción y adquisición de planta, paquetes de nutrición y asistencia técnica.</t>
  </si>
  <si>
    <t>Porcentaje de gestión de recursos del Programa de Empleo Temporal ante la SEDESOL.</t>
  </si>
  <si>
    <t>Porcentaje de recursos obtenidos del Gobierno del estado de Guerrero para Mejoramiento de plantaciones</t>
  </si>
  <si>
    <t>Porcentaje de talleres realizados sobre nuevas capacidades en los procesos de cosecha y beneficio del café</t>
  </si>
  <si>
    <t>Porcentaje de Realización de diagnósticos de la capacidad de producción</t>
  </si>
  <si>
    <t>Porcentaje de implementación de talleres microregionales para organizar la maquila y la comercialización consolidada</t>
  </si>
  <si>
    <t>Porcentaje de Desarrollo y fortalecimiento de nuevas marcas de café en el estado</t>
  </si>
  <si>
    <t>Porcentaje de Participación en eventos masivos a nivel estatal y nacional para promocionar y difundir marcas del café tostado y molido</t>
  </si>
  <si>
    <t>Eficacia</t>
  </si>
  <si>
    <t>Eficiencia</t>
  </si>
  <si>
    <t>Incremento de los ingresos de las familias cafetaleras</t>
  </si>
  <si>
    <t>Incremento de la Relación Beneficio Costo actividad cafetalera en Guerrero</t>
  </si>
  <si>
    <t>Asociaciones creadas y/o fortalecidas</t>
  </si>
  <si>
    <t>incremento de la producción de café</t>
  </si>
  <si>
    <t>Incremento del valor agregado de la producción</t>
  </si>
  <si>
    <t>Talleres de fortalecimiento organizativo y de colectividad realizados</t>
  </si>
  <si>
    <t>Conformación de nuevas figuras asociativas y/o fortalecimiento de las existentes</t>
  </si>
  <si>
    <t xml:space="preserve">Implementación de reglamento interno en cada figura asociativa </t>
  </si>
  <si>
    <t>Gestión de recursos ante la SEDESOL, para la actualización de actas constitutivas y la constitución de nuevas figuras asociativas.</t>
  </si>
  <si>
    <t>Diagnósticos comunitarios de las plantaciones realizados</t>
  </si>
  <si>
    <t>Viveros de plantas establecidos en las zonas de producción</t>
  </si>
  <si>
    <t>Paquetes tecnológicos de producción definidos para las diferentes zonas productoras</t>
  </si>
  <si>
    <t>Productores con capacidades aptas para desarrollar los procesos que propicien una actividad sostenible</t>
  </si>
  <si>
    <t>Recursos gestionados ante la SAGARPA y CDI, para producción y adquisición de planta, paquetes de nutrición y asistencia técnica.</t>
  </si>
  <si>
    <t>Gestión de recursos del Programa de Empleo Temporal ante la SEDESOL.</t>
  </si>
  <si>
    <t>Recursos obtenidos del Gobierno del estado de Guerrero para Mejoramiento de plantaciones</t>
  </si>
  <si>
    <t>Talleres realizados sobre nuevas capacidades en los procesos de cosecha y beneficio del café</t>
  </si>
  <si>
    <t>Realización de diagnósticos de la capacidad de producción</t>
  </si>
  <si>
    <t>Implementación de talleres microregionales para organizar la maquila y la comercialización consolidada</t>
  </si>
  <si>
    <t>Desarrollo y fortalecimiento de nuevas marcas de café en el estado</t>
  </si>
  <si>
    <t>Gestión de contratos del Programa de Cobertura de precios</t>
  </si>
  <si>
    <t>Eventos masivos a nivel estatal y nacional para promocionar y difundir marcas del café tostado y molido</t>
  </si>
  <si>
    <t>(Ingresos 2016/Ingresos 2019) x 100</t>
  </si>
  <si>
    <t>(Relación Beneficio Costo 2016 / Relación Beneficio Costo 2019) x 100</t>
  </si>
  <si>
    <t>(Asociaciones Creadas y/o fortalecidas / Asociaciones Programadas) x 100</t>
  </si>
  <si>
    <t>Producción obtenida en 2019 / producción 2016) x 100</t>
  </si>
  <si>
    <t>Producción con Valor 2017/ Producción con Valor 2016) x 100</t>
  </si>
  <si>
    <t>Talleres realizados / Talleres programados) x 100</t>
  </si>
  <si>
    <t>Figuras asociativas conformadas y/o fortalecidas / Figuras asociativas programadas) x 100</t>
  </si>
  <si>
    <t>Reglamentos internos elaborados e implementados/ Reglamentos internos programados) x 100</t>
  </si>
  <si>
    <t>Recursos gestionados /Recursos programados)x 100</t>
  </si>
  <si>
    <t>Diagnósticos realizados / Diagnósticos programados) x 100</t>
  </si>
  <si>
    <t>Establecimiento de Semilleros viveros establecidos/  Establecimiento de Semilleros viveros programados) x 100</t>
  </si>
  <si>
    <t>Paquetes Definidos / Paquetes Programados) x 100</t>
  </si>
  <si>
    <t>Productores programados para el desarrollo de capacidades/Productores programados) x 100</t>
  </si>
  <si>
    <t>Recursos gestionados / recursos programados) x 100</t>
  </si>
  <si>
    <t>Desarrollo y fortalecimiento de marcas / Marcas Programadas) x 100</t>
  </si>
  <si>
    <t>Asistencia a eventos regionales y Nacionales / Participaciones programadas a eventos) x 100</t>
  </si>
  <si>
    <t>Contratos adquiridos / Contratos programados) x 100</t>
  </si>
  <si>
    <t>Porcentaje</t>
  </si>
  <si>
    <t>Anual</t>
  </si>
  <si>
    <t>CECAFE</t>
  </si>
  <si>
    <t>Coordinación General</t>
  </si>
  <si>
    <t>Dirección de operación</t>
  </si>
  <si>
    <t>Subdirección de asistencia técnica</t>
  </si>
  <si>
    <t>implementar nuevas capacidades en los procesos de cosecha y beneficiado de café.</t>
  </si>
  <si>
    <t>ND</t>
  </si>
  <si>
    <t>Enero a Diciembre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</si>
</sst>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2" fontId="0" fillId="0" borderId="0" xfId="46" applyNumberFormat="1" applyFon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40" fillId="0" borderId="0" xfId="0" applyNumberFormat="1" applyFont="1" applyAlignment="1" applyProtection="1">
      <alignment/>
      <protection/>
    </xf>
    <xf numFmtId="2" fontId="0" fillId="0" borderId="0" xfId="46" applyNumberFormat="1" applyFont="1" applyFill="1" applyAlignment="1" applyProtection="1">
      <alignment/>
      <protection/>
    </xf>
    <xf numFmtId="2" fontId="0" fillId="0" borderId="0" xfId="46" applyNumberFormat="1" applyFont="1" applyFill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zoomScalePageLayoutView="0" workbookViewId="0" topLeftCell="J2">
      <selection activeCell="N16" sqref="N16"/>
    </sheetView>
  </sheetViews>
  <sheetFormatPr defaultColWidth="9.140625" defaultRowHeight="12.75"/>
  <cols>
    <col min="1" max="1" width="19.28125" style="0" customWidth="1"/>
    <col min="2" max="2" width="33.140625" style="0" bestFit="1" customWidth="1"/>
    <col min="3" max="3" width="106.7109375" style="0" customWidth="1"/>
    <col min="4" max="4" width="149.28125" style="0" bestFit="1" customWidth="1"/>
    <col min="5" max="5" width="16.140625" style="0" customWidth="1"/>
    <col min="6" max="6" width="57.28125" style="0" customWidth="1"/>
    <col min="7" max="7" width="71.8515625" style="0" bestFit="1" customWidth="1"/>
    <col min="8" max="8" width="15.57421875" style="0" customWidth="1"/>
    <col min="9" max="9" width="19.8515625" style="0" customWidth="1"/>
    <col min="10" max="10" width="15.421875" style="0" bestFit="1" customWidth="1"/>
    <col min="11" max="11" width="16.7109375" style="0" customWidth="1"/>
    <col min="12" max="12" width="25.281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0" ht="12.75" hidden="1">
      <c r="A4" t="s">
        <v>9</v>
      </c>
      <c r="B4" t="s">
        <v>9</v>
      </c>
      <c r="C4" t="s">
        <v>10</v>
      </c>
      <c r="D4" t="s">
        <v>10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12</v>
      </c>
      <c r="Q4" t="s">
        <v>9</v>
      </c>
      <c r="R4" t="s">
        <v>13</v>
      </c>
      <c r="S4" t="s">
        <v>14</v>
      </c>
      <c r="T4" t="s">
        <v>15</v>
      </c>
    </row>
    <row r="5" spans="1:20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5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19" ht="15.75">
      <c r="A8">
        <v>2017</v>
      </c>
      <c r="B8" s="3" t="s">
        <v>148</v>
      </c>
      <c r="C8" s="4" t="s">
        <v>57</v>
      </c>
      <c r="D8" s="6" t="s">
        <v>78</v>
      </c>
      <c r="E8" s="10" t="s">
        <v>99</v>
      </c>
      <c r="F8" s="6" t="s">
        <v>101</v>
      </c>
      <c r="G8" s="7" t="s">
        <v>123</v>
      </c>
      <c r="H8" s="3" t="s">
        <v>140</v>
      </c>
      <c r="I8" s="3" t="s">
        <v>141</v>
      </c>
      <c r="J8" s="16">
        <v>48300000</v>
      </c>
      <c r="K8" s="16">
        <v>77280000</v>
      </c>
      <c r="L8" s="13" t="s">
        <v>147</v>
      </c>
      <c r="M8" s="13" t="s">
        <v>147</v>
      </c>
      <c r="N8" s="4"/>
      <c r="O8" s="3" t="s">
        <v>142</v>
      </c>
      <c r="P8" s="12">
        <v>43014</v>
      </c>
      <c r="Q8" s="3" t="s">
        <v>143</v>
      </c>
      <c r="R8">
        <v>2017</v>
      </c>
      <c r="S8" s="12">
        <v>43018</v>
      </c>
    </row>
    <row r="9" spans="1:19" ht="15.75">
      <c r="A9">
        <v>2017</v>
      </c>
      <c r="B9" s="3" t="s">
        <v>148</v>
      </c>
      <c r="C9" s="4" t="s">
        <v>58</v>
      </c>
      <c r="D9" s="6" t="s">
        <v>79</v>
      </c>
      <c r="E9" s="11" t="s">
        <v>100</v>
      </c>
      <c r="F9" s="7" t="s">
        <v>102</v>
      </c>
      <c r="G9" s="7" t="s">
        <v>124</v>
      </c>
      <c r="H9" s="3" t="s">
        <v>140</v>
      </c>
      <c r="I9" s="9" t="s">
        <v>141</v>
      </c>
      <c r="J9" s="16">
        <v>1.37</v>
      </c>
      <c r="K9" s="16">
        <v>1.55</v>
      </c>
      <c r="L9" s="13" t="s">
        <v>147</v>
      </c>
      <c r="M9" s="13" t="s">
        <v>147</v>
      </c>
      <c r="N9" s="4"/>
      <c r="O9" s="3" t="s">
        <v>142</v>
      </c>
      <c r="P9" s="12">
        <v>43014</v>
      </c>
      <c r="Q9" s="3" t="s">
        <v>143</v>
      </c>
      <c r="R9">
        <v>2017</v>
      </c>
      <c r="S9" s="12">
        <v>43018</v>
      </c>
    </row>
    <row r="10" spans="1:19" ht="15.75">
      <c r="A10">
        <v>2017</v>
      </c>
      <c r="B10" s="3" t="s">
        <v>148</v>
      </c>
      <c r="C10" s="4" t="s">
        <v>59</v>
      </c>
      <c r="D10" s="6" t="s">
        <v>80</v>
      </c>
      <c r="E10" s="11" t="s">
        <v>99</v>
      </c>
      <c r="F10" s="6" t="s">
        <v>103</v>
      </c>
      <c r="G10" s="7" t="s">
        <v>125</v>
      </c>
      <c r="H10" s="3" t="s">
        <v>140</v>
      </c>
      <c r="I10" s="9" t="s">
        <v>141</v>
      </c>
      <c r="J10" s="17">
        <v>2</v>
      </c>
      <c r="K10" s="17">
        <v>4</v>
      </c>
      <c r="L10" s="13" t="s">
        <v>147</v>
      </c>
      <c r="M10" s="13" t="s">
        <v>147</v>
      </c>
      <c r="N10" s="4"/>
      <c r="O10" s="3" t="s">
        <v>142</v>
      </c>
      <c r="P10" s="12">
        <v>43014</v>
      </c>
      <c r="Q10" s="8" t="s">
        <v>144</v>
      </c>
      <c r="R10">
        <v>2017</v>
      </c>
      <c r="S10" s="12">
        <v>43018</v>
      </c>
    </row>
    <row r="11" spans="1:19" ht="15.75">
      <c r="A11">
        <v>2017</v>
      </c>
      <c r="B11" s="3" t="s">
        <v>148</v>
      </c>
      <c r="C11" s="4" t="s">
        <v>60</v>
      </c>
      <c r="D11" s="6" t="s">
        <v>81</v>
      </c>
      <c r="E11" s="11" t="s">
        <v>99</v>
      </c>
      <c r="F11" s="6" t="s">
        <v>104</v>
      </c>
      <c r="G11" s="7" t="s">
        <v>126</v>
      </c>
      <c r="H11" s="3" t="s">
        <v>140</v>
      </c>
      <c r="I11" s="9" t="s">
        <v>141</v>
      </c>
      <c r="J11" s="17">
        <v>25000</v>
      </c>
      <c r="K11" s="17">
        <v>40000</v>
      </c>
      <c r="L11" s="13" t="s">
        <v>147</v>
      </c>
      <c r="M11" s="13" t="s">
        <v>147</v>
      </c>
      <c r="N11" s="4"/>
      <c r="O11" s="3" t="s">
        <v>142</v>
      </c>
      <c r="P11" s="12">
        <v>43014</v>
      </c>
      <c r="Q11" s="8" t="s">
        <v>144</v>
      </c>
      <c r="R11">
        <v>2017</v>
      </c>
      <c r="S11" s="12">
        <v>43018</v>
      </c>
    </row>
    <row r="12" spans="1:19" ht="15.75">
      <c r="A12">
        <v>2017</v>
      </c>
      <c r="B12" s="3" t="s">
        <v>148</v>
      </c>
      <c r="C12" s="4" t="s">
        <v>61</v>
      </c>
      <c r="D12" s="6" t="s">
        <v>82</v>
      </c>
      <c r="E12" s="11" t="s">
        <v>99</v>
      </c>
      <c r="F12" s="6" t="s">
        <v>105</v>
      </c>
      <c r="G12" s="7" t="s">
        <v>127</v>
      </c>
      <c r="H12" s="3" t="s">
        <v>140</v>
      </c>
      <c r="I12" s="9" t="s">
        <v>141</v>
      </c>
      <c r="J12" s="17">
        <v>1200</v>
      </c>
      <c r="K12" s="17">
        <v>2000</v>
      </c>
      <c r="L12" s="13" t="s">
        <v>147</v>
      </c>
      <c r="M12" s="13" t="s">
        <v>147</v>
      </c>
      <c r="N12" s="4"/>
      <c r="O12" s="3" t="s">
        <v>142</v>
      </c>
      <c r="P12" s="12">
        <v>43014</v>
      </c>
      <c r="Q12" s="8" t="s">
        <v>144</v>
      </c>
      <c r="R12">
        <v>2017</v>
      </c>
      <c r="S12" s="12">
        <v>43018</v>
      </c>
    </row>
    <row r="13" spans="1:19" ht="15.75">
      <c r="A13">
        <v>2017</v>
      </c>
      <c r="B13" s="3" t="s">
        <v>148</v>
      </c>
      <c r="C13" s="4" t="s">
        <v>62</v>
      </c>
      <c r="D13" s="6" t="s">
        <v>83</v>
      </c>
      <c r="E13" s="11" t="s">
        <v>100</v>
      </c>
      <c r="F13" s="6" t="s">
        <v>106</v>
      </c>
      <c r="G13" s="7" t="s">
        <v>128</v>
      </c>
      <c r="H13" s="3" t="s">
        <v>140</v>
      </c>
      <c r="I13" s="9" t="s">
        <v>141</v>
      </c>
      <c r="J13" s="17">
        <v>4</v>
      </c>
      <c r="K13" s="17">
        <v>8</v>
      </c>
      <c r="L13" s="13" t="s">
        <v>147</v>
      </c>
      <c r="M13" s="13" t="s">
        <v>147</v>
      </c>
      <c r="N13" s="4"/>
      <c r="O13" s="3" t="s">
        <v>142</v>
      </c>
      <c r="P13" s="12">
        <v>43014</v>
      </c>
      <c r="Q13" s="8" t="s">
        <v>145</v>
      </c>
      <c r="R13">
        <v>2017</v>
      </c>
      <c r="S13" s="12">
        <v>43018</v>
      </c>
    </row>
    <row r="14" spans="1:19" ht="15.75">
      <c r="A14">
        <v>2017</v>
      </c>
      <c r="B14" s="3" t="s">
        <v>148</v>
      </c>
      <c r="C14" s="5" t="s">
        <v>63</v>
      </c>
      <c r="D14" s="6" t="s">
        <v>84</v>
      </c>
      <c r="E14" s="11" t="s">
        <v>99</v>
      </c>
      <c r="F14" s="6" t="s">
        <v>107</v>
      </c>
      <c r="G14" s="7" t="s">
        <v>129</v>
      </c>
      <c r="H14" s="3" t="s">
        <v>140</v>
      </c>
      <c r="I14" s="9" t="s">
        <v>141</v>
      </c>
      <c r="J14" s="17">
        <v>4</v>
      </c>
      <c r="K14" s="17">
        <v>8</v>
      </c>
      <c r="L14" s="13" t="s">
        <v>147</v>
      </c>
      <c r="M14" s="13" t="s">
        <v>147</v>
      </c>
      <c r="N14" s="4"/>
      <c r="O14" s="3" t="s">
        <v>142</v>
      </c>
      <c r="P14" s="12">
        <v>43014</v>
      </c>
      <c r="Q14" s="8" t="s">
        <v>145</v>
      </c>
      <c r="R14">
        <v>2017</v>
      </c>
      <c r="S14" s="12">
        <v>43018</v>
      </c>
    </row>
    <row r="15" spans="1:19" ht="15.75">
      <c r="A15">
        <v>2017</v>
      </c>
      <c r="B15" s="3" t="s">
        <v>148</v>
      </c>
      <c r="C15" s="5" t="s">
        <v>64</v>
      </c>
      <c r="D15" s="6" t="s">
        <v>85</v>
      </c>
      <c r="E15" s="11" t="s">
        <v>99</v>
      </c>
      <c r="F15" s="6" t="s">
        <v>108</v>
      </c>
      <c r="G15" s="7" t="s">
        <v>130</v>
      </c>
      <c r="H15" s="3" t="s">
        <v>140</v>
      </c>
      <c r="I15" s="9" t="s">
        <v>141</v>
      </c>
      <c r="J15" s="17">
        <v>1</v>
      </c>
      <c r="K15" s="17">
        <v>4</v>
      </c>
      <c r="L15" s="13" t="s">
        <v>147</v>
      </c>
      <c r="M15" s="13" t="s">
        <v>147</v>
      </c>
      <c r="N15" s="4"/>
      <c r="O15" s="3" t="s">
        <v>142</v>
      </c>
      <c r="P15" s="12">
        <v>43014</v>
      </c>
      <c r="Q15" s="8" t="s">
        <v>145</v>
      </c>
      <c r="R15">
        <v>2017</v>
      </c>
      <c r="S15" s="12">
        <v>43018</v>
      </c>
    </row>
    <row r="16" spans="1:19" ht="15.75">
      <c r="A16">
        <v>2017</v>
      </c>
      <c r="B16" s="3" t="s">
        <v>148</v>
      </c>
      <c r="C16" s="4" t="s">
        <v>65</v>
      </c>
      <c r="D16" s="6" t="s">
        <v>86</v>
      </c>
      <c r="E16" s="11" t="s">
        <v>99</v>
      </c>
      <c r="F16" s="6" t="s">
        <v>109</v>
      </c>
      <c r="G16" s="7" t="s">
        <v>131</v>
      </c>
      <c r="H16" s="3" t="s">
        <v>140</v>
      </c>
      <c r="I16" s="9" t="s">
        <v>141</v>
      </c>
      <c r="J16" s="16">
        <v>0</v>
      </c>
      <c r="K16" s="16">
        <v>20000</v>
      </c>
      <c r="L16" s="13" t="s">
        <v>147</v>
      </c>
      <c r="M16" s="13" t="s">
        <v>147</v>
      </c>
      <c r="N16" s="4"/>
      <c r="O16" s="3" t="s">
        <v>142</v>
      </c>
      <c r="P16" s="12">
        <v>43014</v>
      </c>
      <c r="Q16" s="8" t="s">
        <v>145</v>
      </c>
      <c r="R16">
        <v>2017</v>
      </c>
      <c r="S16" s="12">
        <v>43018</v>
      </c>
    </row>
    <row r="17" spans="1:19" ht="15.75">
      <c r="A17">
        <v>2017</v>
      </c>
      <c r="B17" s="3" t="s">
        <v>148</v>
      </c>
      <c r="C17" s="4" t="s">
        <v>66</v>
      </c>
      <c r="D17" s="6" t="s">
        <v>87</v>
      </c>
      <c r="E17" s="11" t="s">
        <v>99</v>
      </c>
      <c r="F17" s="6" t="s">
        <v>110</v>
      </c>
      <c r="G17" s="7" t="s">
        <v>132</v>
      </c>
      <c r="H17" s="3" t="s">
        <v>140</v>
      </c>
      <c r="I17" s="9" t="s">
        <v>141</v>
      </c>
      <c r="J17" s="17">
        <v>50</v>
      </c>
      <c r="K17" s="17">
        <v>320</v>
      </c>
      <c r="L17" s="13" t="s">
        <v>147</v>
      </c>
      <c r="M17" s="13" t="s">
        <v>147</v>
      </c>
      <c r="N17" s="4"/>
      <c r="O17" s="3" t="s">
        <v>142</v>
      </c>
      <c r="P17" s="12">
        <v>43014</v>
      </c>
      <c r="Q17" s="8" t="s">
        <v>145</v>
      </c>
      <c r="R17">
        <v>2017</v>
      </c>
      <c r="S17" s="12">
        <v>43018</v>
      </c>
    </row>
    <row r="18" spans="1:19" ht="15.75">
      <c r="A18">
        <v>2017</v>
      </c>
      <c r="B18" s="3" t="s">
        <v>148</v>
      </c>
      <c r="C18" s="4" t="s">
        <v>67</v>
      </c>
      <c r="D18" s="6" t="s">
        <v>88</v>
      </c>
      <c r="E18" s="11" t="s">
        <v>99</v>
      </c>
      <c r="F18" s="6" t="s">
        <v>111</v>
      </c>
      <c r="G18" s="7" t="s">
        <v>133</v>
      </c>
      <c r="H18" s="3" t="s">
        <v>140</v>
      </c>
      <c r="I18" s="9" t="s">
        <v>141</v>
      </c>
      <c r="J18" s="17">
        <v>6</v>
      </c>
      <c r="K18" s="17">
        <v>10</v>
      </c>
      <c r="L18" s="13" t="s">
        <v>147</v>
      </c>
      <c r="M18" s="13" t="s">
        <v>147</v>
      </c>
      <c r="N18" s="4"/>
      <c r="O18" s="3" t="s">
        <v>142</v>
      </c>
      <c r="P18" s="12">
        <v>43014</v>
      </c>
      <c r="Q18" s="8" t="s">
        <v>145</v>
      </c>
      <c r="R18">
        <v>2017</v>
      </c>
      <c r="S18" s="12">
        <v>43018</v>
      </c>
    </row>
    <row r="19" spans="1:19" ht="15.75">
      <c r="A19">
        <v>2017</v>
      </c>
      <c r="B19" s="3" t="s">
        <v>148</v>
      </c>
      <c r="C19" s="4" t="s">
        <v>68</v>
      </c>
      <c r="D19" s="6" t="s">
        <v>89</v>
      </c>
      <c r="E19" s="11" t="s">
        <v>99</v>
      </c>
      <c r="F19" s="6" t="s">
        <v>112</v>
      </c>
      <c r="G19" s="7" t="s">
        <v>134</v>
      </c>
      <c r="H19" s="3" t="s">
        <v>140</v>
      </c>
      <c r="I19" s="9" t="s">
        <v>141</v>
      </c>
      <c r="J19" s="17">
        <v>2</v>
      </c>
      <c r="K19" s="17">
        <v>4</v>
      </c>
      <c r="L19" s="13" t="s">
        <v>147</v>
      </c>
      <c r="M19" s="13" t="s">
        <v>147</v>
      </c>
      <c r="N19" s="4"/>
      <c r="O19" s="3" t="s">
        <v>142</v>
      </c>
      <c r="P19" s="12">
        <v>43014</v>
      </c>
      <c r="Q19" s="8" t="s">
        <v>145</v>
      </c>
      <c r="R19">
        <v>2017</v>
      </c>
      <c r="S19" s="12">
        <v>43018</v>
      </c>
    </row>
    <row r="20" spans="1:19" ht="15.75">
      <c r="A20">
        <v>2017</v>
      </c>
      <c r="B20" s="3" t="s">
        <v>148</v>
      </c>
      <c r="C20" s="4" t="s">
        <v>69</v>
      </c>
      <c r="D20" s="6" t="s">
        <v>90</v>
      </c>
      <c r="E20" s="11" t="s">
        <v>99</v>
      </c>
      <c r="F20" s="6" t="s">
        <v>113</v>
      </c>
      <c r="G20" s="7" t="s">
        <v>135</v>
      </c>
      <c r="H20" s="3" t="s">
        <v>140</v>
      </c>
      <c r="I20" s="9" t="s">
        <v>141</v>
      </c>
      <c r="J20" s="17">
        <v>210</v>
      </c>
      <c r="K20" s="17">
        <v>320</v>
      </c>
      <c r="L20" s="13" t="s">
        <v>147</v>
      </c>
      <c r="M20" s="13" t="s">
        <v>147</v>
      </c>
      <c r="N20" s="4"/>
      <c r="O20" s="3" t="s">
        <v>142</v>
      </c>
      <c r="P20" s="12">
        <v>43014</v>
      </c>
      <c r="Q20" s="8" t="s">
        <v>145</v>
      </c>
      <c r="R20">
        <v>2017</v>
      </c>
      <c r="S20" s="12">
        <v>43018</v>
      </c>
    </row>
    <row r="21" spans="1:19" ht="15.75">
      <c r="A21">
        <v>2017</v>
      </c>
      <c r="B21" s="3" t="s">
        <v>148</v>
      </c>
      <c r="C21" s="4" t="s">
        <v>70</v>
      </c>
      <c r="D21" s="6" t="s">
        <v>91</v>
      </c>
      <c r="E21" s="11" t="s">
        <v>99</v>
      </c>
      <c r="F21" s="6" t="s">
        <v>114</v>
      </c>
      <c r="G21" s="7" t="s">
        <v>136</v>
      </c>
      <c r="H21" s="3" t="s">
        <v>140</v>
      </c>
      <c r="I21" s="9" t="s">
        <v>141</v>
      </c>
      <c r="J21" s="18">
        <v>105000000</v>
      </c>
      <c r="K21" s="19">
        <v>115000000</v>
      </c>
      <c r="L21" s="13" t="s">
        <v>147</v>
      </c>
      <c r="M21" s="13" t="s">
        <v>147</v>
      </c>
      <c r="N21" s="4"/>
      <c r="O21" s="3" t="s">
        <v>142</v>
      </c>
      <c r="P21" s="12">
        <v>43014</v>
      </c>
      <c r="Q21" s="3" t="s">
        <v>143</v>
      </c>
      <c r="R21">
        <v>2017</v>
      </c>
      <c r="S21" s="12">
        <v>43018</v>
      </c>
    </row>
    <row r="22" spans="1:19" ht="15.75">
      <c r="A22">
        <v>2017</v>
      </c>
      <c r="B22" s="3" t="s">
        <v>148</v>
      </c>
      <c r="C22" s="5" t="s">
        <v>71</v>
      </c>
      <c r="D22" s="6" t="s">
        <v>92</v>
      </c>
      <c r="E22" s="11" t="s">
        <v>99</v>
      </c>
      <c r="F22" s="6" t="s">
        <v>115</v>
      </c>
      <c r="G22" s="7" t="s">
        <v>136</v>
      </c>
      <c r="H22" s="3" t="s">
        <v>140</v>
      </c>
      <c r="I22" s="9" t="s">
        <v>141</v>
      </c>
      <c r="J22" s="18">
        <v>10000000</v>
      </c>
      <c r="K22" s="19">
        <v>15000000</v>
      </c>
      <c r="L22" s="13" t="s">
        <v>147</v>
      </c>
      <c r="M22" s="13" t="s">
        <v>147</v>
      </c>
      <c r="N22" s="4"/>
      <c r="O22" s="3" t="s">
        <v>142</v>
      </c>
      <c r="P22" s="12">
        <v>43014</v>
      </c>
      <c r="Q22" s="3" t="s">
        <v>143</v>
      </c>
      <c r="R22">
        <v>2017</v>
      </c>
      <c r="S22" s="12">
        <v>43018</v>
      </c>
    </row>
    <row r="23" spans="1:19" ht="15.75">
      <c r="A23">
        <v>2017</v>
      </c>
      <c r="B23" s="3" t="s">
        <v>148</v>
      </c>
      <c r="C23" s="4" t="s">
        <v>72</v>
      </c>
      <c r="D23" s="6" t="s">
        <v>93</v>
      </c>
      <c r="E23" s="11" t="s">
        <v>99</v>
      </c>
      <c r="F23" s="6" t="s">
        <v>116</v>
      </c>
      <c r="G23" s="7" t="s">
        <v>136</v>
      </c>
      <c r="H23" s="3" t="s">
        <v>140</v>
      </c>
      <c r="I23" s="9" t="s">
        <v>141</v>
      </c>
      <c r="J23" s="18">
        <v>4500000</v>
      </c>
      <c r="K23" s="19">
        <v>8000000</v>
      </c>
      <c r="L23" s="13" t="s">
        <v>147</v>
      </c>
      <c r="M23" s="13" t="s">
        <v>147</v>
      </c>
      <c r="N23" s="4"/>
      <c r="O23" s="3" t="s">
        <v>142</v>
      </c>
      <c r="P23" s="12">
        <v>43014</v>
      </c>
      <c r="Q23" s="3" t="s">
        <v>143</v>
      </c>
      <c r="R23">
        <v>2017</v>
      </c>
      <c r="S23" s="12">
        <v>43018</v>
      </c>
    </row>
    <row r="24" spans="1:19" ht="15.75">
      <c r="A24">
        <v>2017</v>
      </c>
      <c r="B24" s="3" t="s">
        <v>148</v>
      </c>
      <c r="C24" s="5" t="s">
        <v>146</v>
      </c>
      <c r="D24" s="6" t="s">
        <v>94</v>
      </c>
      <c r="E24" s="11" t="s">
        <v>99</v>
      </c>
      <c r="F24" s="6" t="s">
        <v>117</v>
      </c>
      <c r="G24" s="7" t="s">
        <v>128</v>
      </c>
      <c r="H24" s="3" t="s">
        <v>140</v>
      </c>
      <c r="I24" s="9" t="s">
        <v>141</v>
      </c>
      <c r="J24" s="17">
        <v>4</v>
      </c>
      <c r="K24" s="20">
        <v>16</v>
      </c>
      <c r="L24" s="13" t="s">
        <v>147</v>
      </c>
      <c r="M24" s="13" t="s">
        <v>147</v>
      </c>
      <c r="N24" s="4"/>
      <c r="O24" s="3" t="s">
        <v>142</v>
      </c>
      <c r="P24" s="12">
        <v>43014</v>
      </c>
      <c r="Q24" s="8" t="s">
        <v>145</v>
      </c>
      <c r="R24">
        <v>2017</v>
      </c>
      <c r="S24" s="12">
        <v>43018</v>
      </c>
    </row>
    <row r="25" spans="1:19" ht="15.75">
      <c r="A25">
        <v>2017</v>
      </c>
      <c r="B25" s="3" t="s">
        <v>148</v>
      </c>
      <c r="C25" s="4" t="s">
        <v>73</v>
      </c>
      <c r="D25" s="6" t="s">
        <v>95</v>
      </c>
      <c r="E25" s="11" t="s">
        <v>99</v>
      </c>
      <c r="F25" s="6" t="s">
        <v>118</v>
      </c>
      <c r="G25" s="7" t="s">
        <v>132</v>
      </c>
      <c r="H25" s="3" t="s">
        <v>140</v>
      </c>
      <c r="I25" s="9" t="s">
        <v>141</v>
      </c>
      <c r="J25" s="17">
        <v>10</v>
      </c>
      <c r="K25" s="19">
        <v>32</v>
      </c>
      <c r="L25" s="13" t="s">
        <v>147</v>
      </c>
      <c r="M25" s="13" t="s">
        <v>147</v>
      </c>
      <c r="N25" s="4"/>
      <c r="O25" s="3" t="s">
        <v>142</v>
      </c>
      <c r="P25" s="12">
        <v>43014</v>
      </c>
      <c r="Q25" s="8" t="s">
        <v>145</v>
      </c>
      <c r="R25">
        <v>2017</v>
      </c>
      <c r="S25" s="12">
        <v>43018</v>
      </c>
    </row>
    <row r="26" spans="1:19" ht="15.75">
      <c r="A26">
        <v>2017</v>
      </c>
      <c r="B26" s="3" t="s">
        <v>148</v>
      </c>
      <c r="C26" s="4" t="s">
        <v>74</v>
      </c>
      <c r="D26" s="6" t="s">
        <v>96</v>
      </c>
      <c r="E26" s="11" t="s">
        <v>99</v>
      </c>
      <c r="F26" s="6" t="s">
        <v>119</v>
      </c>
      <c r="G26" s="7" t="s">
        <v>128</v>
      </c>
      <c r="H26" s="3" t="s">
        <v>140</v>
      </c>
      <c r="I26" s="9" t="s">
        <v>141</v>
      </c>
      <c r="J26" s="17">
        <v>0</v>
      </c>
      <c r="K26" s="19">
        <v>5</v>
      </c>
      <c r="L26" s="13" t="s">
        <v>147</v>
      </c>
      <c r="M26" s="13" t="s">
        <v>147</v>
      </c>
      <c r="N26" s="4"/>
      <c r="O26" s="3" t="s">
        <v>142</v>
      </c>
      <c r="P26" s="12">
        <v>43014</v>
      </c>
      <c r="Q26" s="8" t="s">
        <v>145</v>
      </c>
      <c r="R26">
        <v>2017</v>
      </c>
      <c r="S26" s="12">
        <v>43018</v>
      </c>
    </row>
    <row r="27" spans="1:19" ht="15.75">
      <c r="A27">
        <v>2017</v>
      </c>
      <c r="B27" s="3" t="s">
        <v>148</v>
      </c>
      <c r="C27" s="5" t="s">
        <v>75</v>
      </c>
      <c r="D27" s="6" t="s">
        <v>97</v>
      </c>
      <c r="E27" s="11" t="s">
        <v>99</v>
      </c>
      <c r="F27" s="6" t="s">
        <v>120</v>
      </c>
      <c r="G27" s="7" t="s">
        <v>137</v>
      </c>
      <c r="H27" s="3" t="s">
        <v>140</v>
      </c>
      <c r="I27" s="9" t="s">
        <v>141</v>
      </c>
      <c r="J27" s="17">
        <v>0</v>
      </c>
      <c r="K27" s="16">
        <v>4</v>
      </c>
      <c r="L27" s="13" t="s">
        <v>147</v>
      </c>
      <c r="M27" s="13" t="s">
        <v>147</v>
      </c>
      <c r="N27" s="4"/>
      <c r="O27" s="3" t="s">
        <v>142</v>
      </c>
      <c r="P27" s="12">
        <v>43014</v>
      </c>
      <c r="Q27" s="8" t="s">
        <v>144</v>
      </c>
      <c r="R27">
        <v>2017</v>
      </c>
      <c r="S27" s="12">
        <v>43018</v>
      </c>
    </row>
    <row r="28" spans="1:19" ht="15.75">
      <c r="A28">
        <v>2017</v>
      </c>
      <c r="B28" s="3" t="s">
        <v>148</v>
      </c>
      <c r="C28" s="4" t="s">
        <v>76</v>
      </c>
      <c r="D28" s="6" t="s">
        <v>98</v>
      </c>
      <c r="E28" s="11" t="s">
        <v>99</v>
      </c>
      <c r="F28" s="6" t="s">
        <v>122</v>
      </c>
      <c r="G28" s="7" t="s">
        <v>138</v>
      </c>
      <c r="H28" s="3" t="s">
        <v>140</v>
      </c>
      <c r="I28" s="9" t="s">
        <v>141</v>
      </c>
      <c r="J28" s="17">
        <v>0</v>
      </c>
      <c r="K28" s="16">
        <v>8</v>
      </c>
      <c r="L28" s="13" t="s">
        <v>147</v>
      </c>
      <c r="M28" s="13" t="s">
        <v>147</v>
      </c>
      <c r="N28" s="4"/>
      <c r="O28" s="3" t="s">
        <v>142</v>
      </c>
      <c r="P28" s="12">
        <v>43014</v>
      </c>
      <c r="Q28" s="8" t="s">
        <v>144</v>
      </c>
      <c r="R28">
        <v>2017</v>
      </c>
      <c r="S28" s="12">
        <v>43018</v>
      </c>
    </row>
    <row r="29" spans="1:19" ht="15.75">
      <c r="A29">
        <v>2017</v>
      </c>
      <c r="B29" s="3" t="s">
        <v>148</v>
      </c>
      <c r="C29" s="4" t="s">
        <v>77</v>
      </c>
      <c r="D29" s="6" t="s">
        <v>77</v>
      </c>
      <c r="E29" s="11" t="s">
        <v>99</v>
      </c>
      <c r="F29" s="6" t="s">
        <v>121</v>
      </c>
      <c r="G29" s="7" t="s">
        <v>139</v>
      </c>
      <c r="H29" s="3" t="s">
        <v>140</v>
      </c>
      <c r="I29" s="9" t="s">
        <v>141</v>
      </c>
      <c r="J29" s="17">
        <v>35</v>
      </c>
      <c r="K29" s="16">
        <v>70</v>
      </c>
      <c r="L29" s="13" t="s">
        <v>147</v>
      </c>
      <c r="M29" s="13" t="s">
        <v>147</v>
      </c>
      <c r="N29" s="4"/>
      <c r="O29" s="3" t="s">
        <v>142</v>
      </c>
      <c r="P29" s="12">
        <v>43014</v>
      </c>
      <c r="Q29" s="3" t="s">
        <v>143</v>
      </c>
      <c r="R29">
        <v>2017</v>
      </c>
      <c r="S29" s="12">
        <v>43018</v>
      </c>
    </row>
  </sheetData>
  <sheetProtection/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cp:keywords/>
  <dc:description/>
  <cp:lastModifiedBy>WinuE</cp:lastModifiedBy>
  <dcterms:created xsi:type="dcterms:W3CDTF">2017-10-06T18:16:55Z</dcterms:created>
  <dcterms:modified xsi:type="dcterms:W3CDTF">2017-10-11T16:48:26Z</dcterms:modified>
  <cp:category/>
  <cp:version/>
  <cp:contentType/>
  <cp:contentStatus/>
</cp:coreProperties>
</file>