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730" windowHeight="11280" activeTab="2"/>
  </bookViews>
  <sheets>
    <sheet name="JL MPIOS." sheetId="1" r:id="rId1"/>
    <sheet name="AMPAROS C. " sheetId="7" r:id="rId2"/>
    <sheet name="RESUMEN PAS CONTIN" sheetId="3" r:id="rId3"/>
    <sheet name="IG-15" sheetId="4" r:id="rId4"/>
    <sheet name="IG-15 (2)" sheetId="5" r:id="rId5"/>
    <sheet name="IG-15 (3)" sheetId="6" r:id="rId6"/>
  </sheets>
  <definedNames>
    <definedName name="_xlnm.Print_Area" localSheetId="1">'AMPAROS C. '!$A$1:$G$40</definedName>
    <definedName name="_xlnm.Print_Area" localSheetId="4">'IG-15 (2)'!$A$1:$H$602</definedName>
    <definedName name="_xlnm.Print_Area" localSheetId="0">'JL MPIOS.'!$A$1:$H$364</definedName>
    <definedName name="_xlnm.Print_Area" localSheetId="2">'RESUMEN PAS CONTIN'!$A$1:$G$19</definedName>
  </definedNames>
  <calcPr calcId="152511"/>
</workbook>
</file>

<file path=xl/sharedStrings.xml><?xml version="1.0" encoding="utf-8"?>
<sst xmlns="http://schemas.openxmlformats.org/spreadsheetml/2006/main" count="11504" uniqueCount="3455">
  <si>
    <t>Fecha de la demanda</t>
  </si>
  <si>
    <t>Número de expediente</t>
  </si>
  <si>
    <t>Autoridad ante la que se gestiona</t>
  </si>
  <si>
    <t>A favor  o en contra.</t>
  </si>
  <si>
    <t>Nombre del de demandante o del demandado</t>
  </si>
  <si>
    <t>Acción (es) promovida (s)</t>
  </si>
  <si>
    <t>Estado procesal</t>
  </si>
  <si>
    <t>Importe de la contingencia</t>
  </si>
  <si>
    <t>No aplica, son requerimientos</t>
  </si>
  <si>
    <t>320/2004</t>
  </si>
  <si>
    <t>Tribunal de Conciliacion y Arbitraje del Estado de Guerrero</t>
  </si>
  <si>
    <t xml:space="preserve">a favor de la Secretaría de Finanzas y Administracion y en contra del Ayuntamiento </t>
  </si>
  <si>
    <t>Nelly Rosa Solís Asencio</t>
  </si>
  <si>
    <t>Negativa a afectar las participaciones del municipio de Acapulco de Juarez, Guerrero.</t>
  </si>
  <si>
    <t>Se solicito al Tribunal de Conciliacion y Arbitraje remitiera el soporte del embargo.</t>
  </si>
  <si>
    <t>251/2009(Amparo No. 752/20013-III)</t>
  </si>
  <si>
    <t>Juez de Distrito en el Estado de Guerrero</t>
  </si>
  <si>
    <t>Ramona Morales Guerrero y 2 trabajadores más</t>
  </si>
  <si>
    <t xml:space="preserve">Se expresó el impedimento legal que se tiene para no afectar las partidas presupuestales, se sobreseyo el juicio de amparo </t>
  </si>
  <si>
    <t>Ada Luz Soberanis Núñez y 15 trabajadores más</t>
  </si>
  <si>
    <t>Se expresó el impedimento legal que se tiene para no afectar las partidas presupuestales</t>
  </si>
  <si>
    <t>Crescencio Nava Ramírez</t>
  </si>
  <si>
    <t>El Ayuntamiento promueve amparo contra la orden de afectación</t>
  </si>
  <si>
    <t>Eusebio Sánchez Coronel</t>
  </si>
  <si>
    <t>AJUCHITLAN DEL PROGRESO</t>
  </si>
  <si>
    <t>Negativa a afectar las participaciones del municipio de Ajuchitlan del Progreso, Guerrero.</t>
  </si>
  <si>
    <t>354/2009</t>
  </si>
  <si>
    <t>Pedro Gallardo Ortiz y Alejandro Mundo Mendoza</t>
  </si>
  <si>
    <t xml:space="preserve">En proceso de cumplimiento </t>
  </si>
  <si>
    <t>284/2008</t>
  </si>
  <si>
    <t>María Félix Pérez Olivares y 3 trabajadores más</t>
  </si>
  <si>
    <t>Se expresó el impedimento legal que se tiene para no afectar las partidas presupuestales, Se encuentra pendiente el requerimiento de pronunciamiento de procedencia o improcedencia de la suspensión del procedimiento de ejecución</t>
  </si>
  <si>
    <t>616/2009  AMP. 305/2013-V</t>
  </si>
  <si>
    <t>José Gallardo Ortíz y Antonio Ramírez Domínguez</t>
  </si>
  <si>
    <t>Se expresó el impedimento legal que se tiene para no afectar las partidas presupuestales y los trabajadores interponen amparo contra la SEFINA por la no afectación, el cual es sobreseído y confirmado por el Primer Tribunal Colegiado del XXI Circuito</t>
  </si>
  <si>
    <t>Exp. 06/2010</t>
  </si>
  <si>
    <t>Jesús Iván Palacios Ortiz</t>
  </si>
  <si>
    <t>En proceso de cumplimiento</t>
  </si>
  <si>
    <t>274/2006</t>
  </si>
  <si>
    <t>163/2006</t>
  </si>
  <si>
    <t>119/2009</t>
  </si>
  <si>
    <t xml:space="preserve">a favor de la Secretaría de Finanzas y en contra del Ayuntamiento </t>
  </si>
  <si>
    <t>Misael Acosta Segura</t>
  </si>
  <si>
    <t>487/2007</t>
  </si>
  <si>
    <t>Silvia Loyola Romero</t>
  </si>
  <si>
    <t>APAXTLA DE CASTREJON</t>
  </si>
  <si>
    <t>26/2003</t>
  </si>
  <si>
    <t>Eligio Martínez Brito 8 trabajadores más</t>
  </si>
  <si>
    <t>Negativa a afectar las participaciones del municipio de Apaxtla de Castrejón, Guerrero.</t>
  </si>
  <si>
    <t>El juez Federal ordena se les cubra la cantidad embargada de lo correspondiente a Tenencia o Uso de Vehículos, se encuentra en proceso de cumplimiento</t>
  </si>
  <si>
    <t>AHUACUOTZINGO</t>
  </si>
  <si>
    <t>123/2010</t>
  </si>
  <si>
    <t>Noé Tejeda Torres</t>
  </si>
  <si>
    <t>Negativa a afectar las participaciones del municipio de Ahuacuotzingo, Guerrero.</t>
  </si>
  <si>
    <t>516/2009</t>
  </si>
  <si>
    <t>Pompilio Castizo Bautista</t>
  </si>
  <si>
    <t>Se expresó el impedimento legal que se tiene para no afectar las partidas presupuestales. El emparo se sobreseyo, se encuentra en etapa de revisión</t>
  </si>
  <si>
    <t>Zuly Guadalupe Navat Gatica y Ma. Del Socorro Casarrubias Tacuba</t>
  </si>
  <si>
    <t>560/2007</t>
  </si>
  <si>
    <t>Minerva Sánchez Ramírez y otros</t>
  </si>
  <si>
    <t>Se expresó el impedimento legal que se tiene para no afectar las partidas presupuestales. Se  sobresee el juicio de amparo confirmándose  por el Segundo Tribunal Colegiado</t>
  </si>
  <si>
    <t>María de Jesús Reyes Garibay</t>
  </si>
  <si>
    <t>451/2008</t>
  </si>
  <si>
    <t>Macario Andraca Casarrubias</t>
  </si>
  <si>
    <t>Se expresó el impedimento legal que se tiene para no afectar las partidas presupuestales. El Juez Federal otorga la protección constitucional para que el Tribunal de Conciliación ordene el cumplimiento del laudo al Ayuntamiento. Se sobresee por SEFINA.</t>
  </si>
  <si>
    <t xml:space="preserve">AYUTLA DE LOS LIBRES </t>
  </si>
  <si>
    <t>384/2007</t>
  </si>
  <si>
    <t>Bonifacio González Aparicio</t>
  </si>
  <si>
    <t>Negativa a afectar las participaciones del municipio de Ayutla de los Libres, Guerrero.</t>
  </si>
  <si>
    <t>141/2009</t>
  </si>
  <si>
    <t>Silvestre Luna Escobar,                                          Emir Julio Castruita,francisco reyes hernadez, andres moreno tornez, juana alejo salazar. Y 12 trabajdores mas</t>
  </si>
  <si>
    <t>513/2008</t>
  </si>
  <si>
    <t>023/2013-II   Ejecutivo Mercantil</t>
  </si>
  <si>
    <t>Juez Civil en el Estado de Guerrero</t>
  </si>
  <si>
    <t>Grupo Constructor Lacerta, S.A. de C.V.</t>
  </si>
  <si>
    <t>633/2007 Amparo No. 324/20114</t>
  </si>
  <si>
    <t>David Leonel Magaña Salgado y Ángel Hernández Garzón</t>
  </si>
  <si>
    <t>El Juez Federal concede el amparo para que el Tribunal determine si fueron o no reinstalados y determine la cantidad a cubrir a los trabajadores</t>
  </si>
  <si>
    <t>596/2007</t>
  </si>
  <si>
    <t>Tribunal de Conciliacion y Arbitraje dell Estado de Guerrero</t>
  </si>
  <si>
    <t>Marcelo Bermúdez Álvarez</t>
  </si>
  <si>
    <t>El ayuntamiento  expresó al Tribunal que no cuenta con suficiente techo presupuestal y que una vez que se concluya el pago del Exp. Laboral No. 633/2007 se procedería a su cumplimiento</t>
  </si>
  <si>
    <t>488/2005</t>
  </si>
  <si>
    <t>Francisco Julio Vital</t>
  </si>
  <si>
    <t>Se expresó al Tribunal de Conciliación y Arbitraje el impedimento legal que se tiene para retener y/o afectar al Ayuntamiento sus recursos económicos</t>
  </si>
  <si>
    <t>478/2012</t>
  </si>
  <si>
    <t>Eva Ciprés Alonso y 12 trabajadores más</t>
  </si>
  <si>
    <t>Omision del Tribunal de Conciliacion y Arbitraje a dictar acto alguno para ejecutar el Convenio celebrado entre los trabajadores y el Ayuntamiento de Atoyac de Álvarez, Guerrero.</t>
  </si>
  <si>
    <t>El juez Federal sobresee el amparo, por ello no se ha requerido a  SEFINA el cumplimiento de pago, ademas el Ayuntamiento insto juicio de Nulidad de Convenio.</t>
  </si>
  <si>
    <t>Se desconoce</t>
  </si>
  <si>
    <t>699/2011</t>
  </si>
  <si>
    <t>J. Jesús Ríos Vargas</t>
  </si>
  <si>
    <t>El juez Federal niega el amparo, por ello no se ha requerido a  SEFINA el cumplimiento de pago, ademas el Ayuntamiento insto juicio de Nulidad de Convenio.</t>
  </si>
  <si>
    <t>482/2012</t>
  </si>
  <si>
    <t>Adolfo Juárez Alvarado y 24 trabajadores más</t>
  </si>
  <si>
    <t>Negativa a afectar las participaciones del municipio de Atoyac de Álvarez, Guerrero.</t>
  </si>
  <si>
    <t>Se expresó el impedimento legal que se tiene para no afectar las partidas presupuestales. El juez Federal sobresee el amparo. El Ayuntamiento insto juicio de Nulidad de Convenio.</t>
  </si>
  <si>
    <t>454/2007</t>
  </si>
  <si>
    <t>Rubén Arellano González</t>
  </si>
  <si>
    <t>El Juez Federal sobresee el amparo. Sin embargo el Ayuntamiento interpone juicio de nulidad de convenio.</t>
  </si>
  <si>
    <t>156/2011</t>
  </si>
  <si>
    <t>Lizbeth Yuridia Solís Gómez</t>
  </si>
  <si>
    <t xml:space="preserve">El Ayuntamiento promueve juicio de nulidad de Convenio </t>
  </si>
  <si>
    <t>294/2007</t>
  </si>
  <si>
    <t>Néstor López de Jesús y 2 trabajadores más</t>
  </si>
  <si>
    <t>Requerimiento de pago del Tribunal de Conciliacion y Arbitraje para hacer pago de las participaciones del municipio de Atoyac de Álvarez, Guerrero al actor del juicio.</t>
  </si>
  <si>
    <t>31/2007</t>
  </si>
  <si>
    <t>Alma Adriana Romero Reyes</t>
  </si>
  <si>
    <t>95/2007</t>
  </si>
  <si>
    <t>Asunción Catalán Tomas y 2 trabajadores más</t>
  </si>
  <si>
    <t>13/2005</t>
  </si>
  <si>
    <t>Marco Antonio Fabián García</t>
  </si>
  <si>
    <t>Se expresó el impedimento legal que se tiene para no afectar las partidas presupuestales, pero el Tribunal de Conciliación y Arbitraje impone multa al Titular de la SEFINA y reitera el requerimiento de embargo hecho al Ayuntamiento, de los recursos que recibe por Impuesto de Tenencia o Uso de Vehículos</t>
  </si>
  <si>
    <t>22/2012</t>
  </si>
  <si>
    <t>Víctor Manuel Zepeda Vargas</t>
  </si>
  <si>
    <t>Negativa a afectar las participaciones del municipio de Atlixtac, Guerrero.</t>
  </si>
  <si>
    <t>El Ayuntamiento promovió juicio de nulidad de convenio. El Tribunal de Conciliacion y Arbitraje emitio oficio de suspension de afectacion de las partidas presupuestales</t>
  </si>
  <si>
    <t>297/2012</t>
  </si>
  <si>
    <t>Celia Mateos Tapia</t>
  </si>
  <si>
    <t>Convenio</t>
  </si>
  <si>
    <t>Cutberto Ramírez León</t>
  </si>
  <si>
    <t>Agustín Sánchez Rodríguez</t>
  </si>
  <si>
    <t>Reyes Melo Mateos</t>
  </si>
  <si>
    <t>Pablo Castillo Quiroz</t>
  </si>
  <si>
    <t>Elpidia Hidalgo Hernández</t>
  </si>
  <si>
    <t>585/2012</t>
  </si>
  <si>
    <t>Francisco Hernández Tellez y otros</t>
  </si>
  <si>
    <t>Se expresó el impedimento legal que se tiene para no afectar las partidas presupuestales. El Juez Federal sobresee el amparo</t>
  </si>
  <si>
    <t>Exp. 08/2012</t>
  </si>
  <si>
    <t>Feliciano Librado Oropeza</t>
  </si>
  <si>
    <t>Negativa a afectar las participaciones del municipio de Azoyu, Guerrero.</t>
  </si>
  <si>
    <t>Se expresó el impedimento legal que se tiene para no afectar las partidas presupuestales. El Juez Federal sobreseyo el amparo y lo confirma por el Segundo Tribunal Colegiado del XXI Circuito.</t>
  </si>
  <si>
    <t>1296/2009</t>
  </si>
  <si>
    <t>Pedro Rivera de Jesús</t>
  </si>
  <si>
    <t>351/2010</t>
  </si>
  <si>
    <t>Francisco Martínez Mendoza y otros</t>
  </si>
  <si>
    <t xml:space="preserve">COCHOAPA EL GRANDE </t>
  </si>
  <si>
    <t>664/2007</t>
  </si>
  <si>
    <t>Herminio Regino Hilario y 2 trabajadores más</t>
  </si>
  <si>
    <t>Negativa a afectar las participaciones del municipio de Cochoapa el Grande, Guerrero.</t>
  </si>
  <si>
    <t>384/208</t>
  </si>
  <si>
    <t>Corazón Luis Solano y 5 trabajadores más</t>
  </si>
  <si>
    <t>428/2008</t>
  </si>
  <si>
    <t>Santiago Ponce Bravo y otros</t>
  </si>
  <si>
    <t>El Ayuntamiento promovio incidente contra actos del Actuario y el Tribunal ordenó se mantengan las cosas en el estado que guardan hasta la total solución del incidente</t>
  </si>
  <si>
    <t>69/2006 Amparo No. 1697/2013</t>
  </si>
  <si>
    <t>Araceli Rodríguez Bravo     Alfredo Mata Bustos            Pablo Basurto Trejo            Reyes Peñaloza Menera       Eusebio Solorio Bustos      Rogelio Bustos Cruz</t>
  </si>
  <si>
    <t>Negativa a afectar las participaciones del municipio de Coahuayutla, Guerrero.</t>
  </si>
  <si>
    <t>Se expresó el impedimento legal que se tiene para no afectar las partidas presupuestales. El Juez Ferderal sobreseyo el amparo</t>
  </si>
  <si>
    <t>67/2006 Amparo No. 1698/2013</t>
  </si>
  <si>
    <t>Enereo Monroy Peñaloza      Isaac Alemán Domínguez       Ciro Peñaloza Lozano     Salomón Pérez Rojas        Lázaro Peñaloza Cabrera   Luciano Peñaloza Flores      Jesús Arellano Lozano        Néstor Núñez Espino           Felipe Linares González</t>
  </si>
  <si>
    <t>Se expresó el impedimento legal que se tiene para no afectar las partidas presupuestales. El Juez Federal sobreseyó el amparo, los quejosos interpusieron revision ante el Segundo Tribunal Colegiado del XXI Circuito, pendiente de resolverse</t>
  </si>
  <si>
    <t>71/2006</t>
  </si>
  <si>
    <t>Otilio Godoy González y 4 trabajadores más</t>
  </si>
  <si>
    <t>COYUCA DE CATALAN</t>
  </si>
  <si>
    <t>Negativa a afectar las participaciones del municipio de Coyuca de Catalán, Guerrero.</t>
  </si>
  <si>
    <t>262/2008-II-C Ejecutivo Mercantil</t>
  </si>
  <si>
    <t>J. Concepción García Baltazar</t>
  </si>
  <si>
    <t>Se expresó el impedimento legal que se tiene para no afectar las partidas presupuestales. El Juez Federal sobreseyó el amparo</t>
  </si>
  <si>
    <t>258/2008-II-C Ejecutivo Mercantil</t>
  </si>
  <si>
    <t>Héctor Sierra Díaz</t>
  </si>
  <si>
    <t>505/2006</t>
  </si>
  <si>
    <t>Eduardo Mayo Bernal y otros</t>
  </si>
  <si>
    <t>Se expresó el impedimento legal que se tiene para cumplir con el requerimiento</t>
  </si>
  <si>
    <t>263/2007</t>
  </si>
  <si>
    <t>J. Encarnación Pérez Castro</t>
  </si>
  <si>
    <t>El Ayuntamiento promueve Amparo contra el auto del Tribunal de Conciliación y Arbitraje que requiere a la SEFINA la afectación de las partidas presupuestales destinadas al gasto corriente. El Juez Federal deja insustinte el embargo.</t>
  </si>
  <si>
    <t>202/2010</t>
  </si>
  <si>
    <t xml:space="preserve">Tribunal de Conciliación y Arbitraje </t>
  </si>
  <si>
    <t>Glafira Rosales Mandujano y 4 trabajadores más</t>
  </si>
  <si>
    <t>El Tribunal de Conciliación y Arbitraje requiere a la SEFINA afectar la cantidad pactada más la pena convencional pactada equivalente a un salario diario de los actores Coyuca de Benitez,Guerrero</t>
  </si>
  <si>
    <t>871/2006</t>
  </si>
  <si>
    <t>Gregorio Arcos Hernández y otros</t>
  </si>
  <si>
    <t>Negativa a afectar las participaciones del municipio de Coyuca de Benitez, Guerrero.</t>
  </si>
  <si>
    <t>448/2006</t>
  </si>
  <si>
    <t>Roberto Calderón Olivares y 10 trabajadores más</t>
  </si>
  <si>
    <t>El Juez Federal vincula al cumplimiento a SEFINA por lo que se ha dado cumplimiento a 10 trabajadores</t>
  </si>
  <si>
    <t>Rigoberto González Ramírez y 6 trabajadores más</t>
  </si>
  <si>
    <t>Negativa a afectar las participaciones del municipio de Coatepec, Guerrero.</t>
  </si>
  <si>
    <t>93/2008</t>
  </si>
  <si>
    <t>Erika Oliva Bernal y otros</t>
  </si>
  <si>
    <t>El Tribunal de Conciliación y Arbitraje requiere a la SEFINA afectar las participaciones del Ayuntamiento de Cuajinicuilapa, Guerrero</t>
  </si>
  <si>
    <t>482/2008</t>
  </si>
  <si>
    <t>Ignacio de los Santos Adelaido</t>
  </si>
  <si>
    <t>1152/2007</t>
  </si>
  <si>
    <t>Erma Guillen Luna y 4 trabajadores más</t>
  </si>
  <si>
    <t>El Tribunal de Conciliación y Arbitraje requiere a la SEFINA afectar las participaciones el impuesto sobre tenencia y uso de vehículos y el impuesto del 2% sobre nóminas, a favor de Cuajinicuilapa, Guerrero. Se sobrese el juicio de amparo</t>
  </si>
  <si>
    <t>328/2012-V-B</t>
  </si>
  <si>
    <t>Ayuntamiento de Cuajinicuilapa Gro. y como tercero perjudicado Emilia Catalina Fuentes Quevedo y otros</t>
  </si>
  <si>
    <t>Se sobreseyo el amparo. El Tribunal ho ha requerido.</t>
  </si>
  <si>
    <t>678/2007</t>
  </si>
  <si>
    <t>Marino Cruz González</t>
  </si>
  <si>
    <t>Negativa a afectar las participaciones del municipio de Cuajinicuilapa, Guerrero.</t>
  </si>
  <si>
    <t xml:space="preserve">CUTZAMALA DEL PINZON </t>
  </si>
  <si>
    <t>164/2009-II-C Ejecutivo Mercantil</t>
  </si>
  <si>
    <t>Luis Bahena Pineda y Miriam Edith Morales Gómez</t>
  </si>
  <si>
    <t>Negativa a afectar las participaciones del municipio de Cutzamala del Pinzón, Guerrero.</t>
  </si>
  <si>
    <t>58/2004</t>
  </si>
  <si>
    <t>Gildardo Liberato Rodríguez</t>
  </si>
  <si>
    <t>672/2006</t>
  </si>
  <si>
    <t>J. Socorro Popoca Solís</t>
  </si>
  <si>
    <t>112/2006</t>
  </si>
  <si>
    <t>Jesús Gutiérrez López y 12 trabajadores más</t>
  </si>
  <si>
    <t>Negativa a afectar las participaciones del municipio de Chilapa de Álvarez, Guerrero.</t>
  </si>
  <si>
    <t>Se expresó el impedimento legal que se tiene para no afectar las partidas presupuestales. El Ayuntamiento celebra convenio con los trabajadores y empieza a cumplir el laudo, cubriendo la totalidad al C. Joaquín Meneses Jaimes, pendiente que se nos informe el cumplimiento total del convenio</t>
  </si>
  <si>
    <t>403/2008</t>
  </si>
  <si>
    <t>Dionisio García Cantor        Rubén Morales Isoteco       Andrés García Santiago</t>
  </si>
  <si>
    <t>Se expresó el impedimento legal que se tiene para no afectar las partidas presupuestales, sin embargo inicia incidente de Inejecucion de sentencia</t>
  </si>
  <si>
    <t>718/2009</t>
  </si>
  <si>
    <t>Víctor Hugo Tapia Abarca</t>
  </si>
  <si>
    <t>El Tribunal de Conciliación y Arbitraje apercibe con arresto e iniciar el proceso de destitución del Titular de la SEFINA sino se cumple afectar las participaciones del municipio de Huamuxtitlán, Guerrero</t>
  </si>
  <si>
    <t>151/2006</t>
  </si>
  <si>
    <t>Amadeo Peralta Álvarez</t>
  </si>
  <si>
    <t>Negativa a afectar las participaciones del municipio de Igualapa, Guerrero.</t>
  </si>
  <si>
    <t>Se expresó el impedimento legal que se tiene para no afectar las partidas presupuestales. El Juez Federal sobreseyo el amparo, confirmado por el Tribunal de Alzada</t>
  </si>
  <si>
    <t>IGUALA DE LA INDEPENDENCIA</t>
  </si>
  <si>
    <t>Negativa a afectar las participaciones del municipio de Iguala de la Independencia, Guerrero.</t>
  </si>
  <si>
    <t>Juan Gerardo Mazón Díaz</t>
  </si>
  <si>
    <t>156/2010-II    (Ordinario Mercantil)</t>
  </si>
  <si>
    <t>Distribuciones y Refacciones de Iguala, S.A. de C.V.</t>
  </si>
  <si>
    <t>624/2010</t>
  </si>
  <si>
    <t>Jesús Romero Valle</t>
  </si>
  <si>
    <t>El Ayuntamiento Insta Incidente de revición contra actos del actuario</t>
  </si>
  <si>
    <t>625/2010</t>
  </si>
  <si>
    <t>Esthela Cecilia Marchan Castañeda</t>
  </si>
  <si>
    <t xml:space="preserve">JUAN R. ESCUDERO </t>
  </si>
  <si>
    <t>Exp. 01/2003</t>
  </si>
  <si>
    <t>Custodio González Alemán y 8 trabajadores más</t>
  </si>
  <si>
    <t>Negativa a afectar las participaciones del municipio de Juan R. Escudero, Guerrero.</t>
  </si>
  <si>
    <t>Exp. 04/2003</t>
  </si>
  <si>
    <t>Albertina Chávez Cruz y 12 trabajadores más</t>
  </si>
  <si>
    <t>Exp. 05/2003</t>
  </si>
  <si>
    <t>Yerania Yazmín Abarca Manzo y 4 trabajadores más</t>
  </si>
  <si>
    <t>985/2012</t>
  </si>
  <si>
    <t xml:space="preserve">Idania Lizbeth Romero Huitron y Adela Natividad Astudillo Nava </t>
  </si>
  <si>
    <t xml:space="preserve">ISIDORO MONTES DE OCA </t>
  </si>
  <si>
    <t>940/2009</t>
  </si>
  <si>
    <t>Rafael Bejar González y 15 trabajadores más</t>
  </si>
  <si>
    <t>Negativa a afectar las participaciones del municipio de la Union de Isidro Montes de Oca, Guerrero.</t>
  </si>
  <si>
    <t>Se expresó el impedimento legal que se tiene para no afectar las partidas presupuestales. El Ayuntamiento promovio juicio de nulidad de convenio</t>
  </si>
  <si>
    <t xml:space="preserve">MARQUELIA </t>
  </si>
  <si>
    <t>239/2006</t>
  </si>
  <si>
    <t>Alejandro Ramos Aburto y 10 trabajadores más</t>
  </si>
  <si>
    <t>Negativa a afectar las participaciones del municipio de Marquelia, Guerrero.</t>
  </si>
  <si>
    <t>Tribunal Electoral del Estado de Guerrero</t>
  </si>
  <si>
    <t xml:space="preserve">          MOCHITLAN </t>
  </si>
  <si>
    <t>TEE/SSI/JEC/001/2011</t>
  </si>
  <si>
    <t>Héctor Nava González      Carmen Venancio Reyes        Eric Saúl Dircio                 Alberto Ramos Cotino</t>
  </si>
  <si>
    <t>Negativa a afectar las participaciones del municipio de  Mochitlan, Guerrero.</t>
  </si>
  <si>
    <t>312/2012</t>
  </si>
  <si>
    <t>Mariana Taquillo Cirilo</t>
  </si>
  <si>
    <t>347/2006</t>
  </si>
  <si>
    <t>Juan Menor Galicia</t>
  </si>
  <si>
    <t>Negativa a afectar las participaciones del municipio de  Olinalá, Guerrero.</t>
  </si>
  <si>
    <t>313/2009</t>
  </si>
  <si>
    <t>Rafael Mendoza Ventura y 3 trabajadores más</t>
  </si>
  <si>
    <t>Se expresó el impedimento legal que se tiene para no afectar las partidas presupuestales. El Juez Federel sobreseyo el amparo</t>
  </si>
  <si>
    <t>248/2009</t>
  </si>
  <si>
    <t>Francisco Acevedo Nava y Omir Acevedo Navarrete</t>
  </si>
  <si>
    <t>Exp. 11/2009</t>
  </si>
  <si>
    <t xml:space="preserve">                     </t>
  </si>
  <si>
    <t>OMETEPEC</t>
  </si>
  <si>
    <t>Negativa a afectar las participaciones del municipio de  Ometepec, Guerrero.</t>
  </si>
  <si>
    <t>621/2007</t>
  </si>
  <si>
    <t>Rafael Estrada Ramírez y 7 trabajadores más</t>
  </si>
  <si>
    <t>TEE/SSI/JEC/201/2012</t>
  </si>
  <si>
    <t>Antonia Añorve Martínez</t>
  </si>
  <si>
    <t>574/2011</t>
  </si>
  <si>
    <t>Hermelinda Mejía Ruiz</t>
  </si>
  <si>
    <t>Se envio oficio al Presidente Municipal para que cumpla con el laudo</t>
  </si>
  <si>
    <t>542/2009</t>
  </si>
  <si>
    <t>Vicente Benito de la Cruz</t>
  </si>
  <si>
    <t>1082/2009</t>
  </si>
  <si>
    <t>Elizabeth Vázquez Ramírez</t>
  </si>
  <si>
    <t>Negativa a afectar las participaciones del municipio de  Petatlán, Guerrero.</t>
  </si>
  <si>
    <t>Se suspendio el cumplimiento del laudo debido a que el Ayuntamiento promovio juicio de nulidad de convenio y se ordeno la suspension</t>
  </si>
  <si>
    <t>921/2011</t>
  </si>
  <si>
    <t>Raúl Núñez García                Juan Enrique Reyes Real</t>
  </si>
  <si>
    <t>467/2008</t>
  </si>
  <si>
    <t>Raúl Maciel Abarca</t>
  </si>
  <si>
    <t>74/2009</t>
  </si>
  <si>
    <t>Juan José Corona Cebrero y 2 trabajadores más</t>
  </si>
  <si>
    <t>1320/2009</t>
  </si>
  <si>
    <t>Sandra Luz Huitzil Vera</t>
  </si>
  <si>
    <t>578/2010</t>
  </si>
  <si>
    <t>Asdrúbal Solís Pineda</t>
  </si>
  <si>
    <t>161/2008</t>
  </si>
  <si>
    <t>Adalid Cuevas Castro</t>
  </si>
  <si>
    <t>297/2008</t>
  </si>
  <si>
    <t>Rosendo Pérez González</t>
  </si>
  <si>
    <t>Cesar Mora Fernández y Yomara Mendoza Sánchez</t>
  </si>
  <si>
    <t>El Ayuntamiento promovio juicio de nulidad de convenio y se ordeno la suspension de cumplimiento de pago</t>
  </si>
  <si>
    <t>PUNGARABATO</t>
  </si>
  <si>
    <t>678/2006</t>
  </si>
  <si>
    <t>Elizabeth Sierra Grez</t>
  </si>
  <si>
    <t>Negativa a afectar las participaciones del municipio de  Pungarabato, Guerrero.</t>
  </si>
  <si>
    <t>72/2011 Ejecutivo Mercantil</t>
  </si>
  <si>
    <t>Fernando Losso Cárdenas</t>
  </si>
  <si>
    <t>799/2006</t>
  </si>
  <si>
    <t>Alejandro Romero Ortega</t>
  </si>
  <si>
    <t xml:space="preserve">En proceso de cumplimento </t>
  </si>
  <si>
    <t>102/2006</t>
  </si>
  <si>
    <t>Patricia Miguel Pérez y otros</t>
  </si>
  <si>
    <t>185/2006</t>
  </si>
  <si>
    <t>Joaquín Flores Flores y 5 Trabajadores más</t>
  </si>
  <si>
    <t>Negativa a afectar las participaciones del municipio de  Pedro Ascencio Alquisiras, Guerrero.</t>
  </si>
  <si>
    <t xml:space="preserve">Se expresó el impedimento legal que se tiene para no afectar las partidas presupuestales. El Juez Federal sobreseyo el amparo </t>
  </si>
  <si>
    <t xml:space="preserve">            PILCAYA </t>
  </si>
  <si>
    <t>73/2009</t>
  </si>
  <si>
    <t>Adriana Bustos González y 45 trabajadores más</t>
  </si>
  <si>
    <t>Negativa a afectar las participaciones del municipio de  Pilcaya, Guerrero.</t>
  </si>
  <si>
    <t>Se expresó el impedimento legal que se tiene para no afectar las partidas presupuestales. El Juez Federal sobreseyo el amparo</t>
  </si>
  <si>
    <t>406/2008</t>
  </si>
  <si>
    <t>Roció Morales Carreño</t>
  </si>
  <si>
    <t>Negativa a afectar las participaciones del municipio de  Quechultenango, Guerrero.</t>
  </si>
  <si>
    <t>690/2006</t>
  </si>
  <si>
    <t>Santiago Avilés Serrano</t>
  </si>
  <si>
    <t>Se embargo la cantidad que el Estado paga por concepto de suministro de agua potable a las diversas dependencias gubernamentales ubicadas en Taxco de Alarcón, Guerrero.</t>
  </si>
  <si>
    <t>Se emitió oficio a la Dirección General de Adquisiciones y Servicios Generales para su pago</t>
  </si>
  <si>
    <t>421/2009</t>
  </si>
  <si>
    <t>Nahúm Carrillo Deloya</t>
  </si>
  <si>
    <t>Negativa a afectar las participaciones del municipio de  Taxco de Alarcón, Guerrero.</t>
  </si>
  <si>
    <t>514/2009</t>
  </si>
  <si>
    <t>Norberto Piña Lara</t>
  </si>
  <si>
    <t xml:space="preserve">Se expresó el impedimento legal que se tiene para no afectar las partidas presupuestales. El Juez Federal sobreseyo el amparo. </t>
  </si>
  <si>
    <t>99/2008</t>
  </si>
  <si>
    <t>Luis Alberto Ortega Abarca</t>
  </si>
  <si>
    <t>Negativa a afectar las participaciones del municipio de  Tixltla, Guerrero.</t>
  </si>
  <si>
    <t xml:space="preserve">Se expresó el impedimento legal que se tiene para no afectar las partidas presupuestales. El Juez Federal desecho la demanda de amparo por extemporanea. </t>
  </si>
  <si>
    <t>133/2012</t>
  </si>
  <si>
    <t>Abel García Lara</t>
  </si>
  <si>
    <t>640/2011</t>
  </si>
  <si>
    <t>Mario Jiménez Avila</t>
  </si>
  <si>
    <t>493/2011</t>
  </si>
  <si>
    <t>Nancy Yuridia Dominguillo Astudillo</t>
  </si>
  <si>
    <t>Se expresó el impedimento legal que se tiene para no afectar las partidas presupuestales.Se requiere cumplimiento al Ayuntamiento y al no cumplir se le aplica multa</t>
  </si>
  <si>
    <t>62/2010</t>
  </si>
  <si>
    <t>Julio Cesar Gutiérrez González</t>
  </si>
  <si>
    <t>763/2010</t>
  </si>
  <si>
    <t>Juan Gutiérrez Ramírez</t>
  </si>
  <si>
    <t>79/2003 y sus acumulados 73/2004  183/2005</t>
  </si>
  <si>
    <t>Juana Francisca Guzmán Benítez y 14 trabajadores más</t>
  </si>
  <si>
    <t>Negativa a afectar las participaciones del municipio de  Tepecoacuilco de Trujano, Guerrero.</t>
  </si>
  <si>
    <t>Bertha Villegas Vitino, Rosenda Telix Balcazar</t>
  </si>
  <si>
    <t>Negativa a afectar las participaciones del municipio de  Tlapa de Comonfort, Guerrero.</t>
  </si>
  <si>
    <t>495/2009</t>
  </si>
  <si>
    <t>Eva Sarita Pacheco Benítez y 9 trabajadores más</t>
  </si>
  <si>
    <t>Requerimiento del Tribunal de Conciliacion y Arbitraje para afectar las participaciones del municipio de  Tlapa de Comonfort, Guerrero.</t>
  </si>
  <si>
    <t>El Ayuntamiento interpone Amparo  concediéndosele la suspensión definitiva para que no se afecte su presupuesto. Se sobresee el juicio de amparo</t>
  </si>
  <si>
    <t>El Ayuntamiento promueve Amparo contra la orden de afectación. Se sobresee el juicio, se recurre la sentencia</t>
  </si>
  <si>
    <t>TLACOACHISTLAHUACA</t>
  </si>
  <si>
    <t>259/2006</t>
  </si>
  <si>
    <t>Caritino Carmona Cortés</t>
  </si>
  <si>
    <t>Requerimiento del Tribunal de Conciliacion y Arbitraje para afectar las participaciones del municipio de  Tlacoachistlahuaca, Guerrero.</t>
  </si>
  <si>
    <t>528/2013</t>
  </si>
  <si>
    <t>Claudia Silva Brito y 29 trabajadores mas</t>
  </si>
  <si>
    <t>110/2006</t>
  </si>
  <si>
    <t>Enriqueta Zagal Jaimes y 4 trabajadores más</t>
  </si>
  <si>
    <t>Requerimiento del Tribunal de Conciliacion y Arbitraje para afectar las participaciones del municipio de Tetipac, Guerrero.</t>
  </si>
  <si>
    <t>206/2004</t>
  </si>
  <si>
    <t>Otilio Ortega Castro</t>
  </si>
  <si>
    <t>266/2006</t>
  </si>
  <si>
    <t>Luciana Fuentes Ramona</t>
  </si>
  <si>
    <t>TELOLOAPAN</t>
  </si>
  <si>
    <t>Negativa a afectar las participaciones del municipio de  Teloloapan, Guerrero.</t>
  </si>
  <si>
    <t>74/2013   (1329/2012)</t>
  </si>
  <si>
    <t>Mara Ramírez Montoya</t>
  </si>
  <si>
    <t>Los amparos promovidos por la trabajadora se encuentran pendientes de resolverse</t>
  </si>
  <si>
    <t>248/2013-III</t>
  </si>
  <si>
    <t>Ramiro Figueroa Rodríguez</t>
  </si>
  <si>
    <t>221/2013</t>
  </si>
  <si>
    <t>María Juana Rabadán Aristegui</t>
  </si>
  <si>
    <t xml:space="preserve">354/2013-IV </t>
  </si>
  <si>
    <t>Heliodoro Bustamante Guadarrama</t>
  </si>
  <si>
    <t>367/2013-II</t>
  </si>
  <si>
    <t>Ana María de Jesús Román Antúnez y 3 trabajadores mas</t>
  </si>
  <si>
    <t>313/2013-III</t>
  </si>
  <si>
    <t>Isaac Román Terán y 2 trabajadores mas</t>
  </si>
  <si>
    <t>301/2013-I</t>
  </si>
  <si>
    <t>Lenin Alejandro Fitz Sánchez y 24 trabajadores mas</t>
  </si>
  <si>
    <t xml:space="preserve"> 285/2006 517/2007 </t>
  </si>
  <si>
    <t>Pascual Gallardo Abarca y 40 trabajadores más</t>
  </si>
  <si>
    <t>Negativa a afectar las participaciones del municipio de  Tecpan de Galena, Guerrero.</t>
  </si>
  <si>
    <t>170/2011</t>
  </si>
  <si>
    <t>Isabel Eugenia de la O Orbe</t>
  </si>
  <si>
    <t>Negativa a afectar las participaciones del municipio de  Tepan de Galeana, Guerrero.</t>
  </si>
  <si>
    <t xml:space="preserve">Se expresó el impedimento legal que se tiene para no afectar las partidas presupuestales. Se encuentra pendiente por resolverse el amparo promovido por los trabajadores por el impedimento expresado </t>
  </si>
  <si>
    <t>436/2014</t>
  </si>
  <si>
    <t>Carlos Amador Assad Adams</t>
  </si>
  <si>
    <t>170/2006</t>
  </si>
  <si>
    <t>David Nava Meneses y 41 trabajadores más</t>
  </si>
  <si>
    <t>Negativa a afectar las participaciones del municipio de  Tecoanapa, Guerrero.</t>
  </si>
  <si>
    <t>El Ayuntamiento interpone Amparo  concediéndosele la suspensión definitiva para que no se afecte su presupuesto. Pendiente de cumplimiento</t>
  </si>
  <si>
    <t>266/2009</t>
  </si>
  <si>
    <t>Noé Jiménez Reyes y Dulce Margarita Barrera Salinas</t>
  </si>
  <si>
    <t>Exp. 02/2009</t>
  </si>
  <si>
    <t>Benjamín Santoyo Vergara</t>
  </si>
  <si>
    <t>19/2009    Ejecutivo Civil</t>
  </si>
  <si>
    <t>Rodrigo Flores Loaeza</t>
  </si>
  <si>
    <t xml:space="preserve">       XOCHISTLAHUACA</t>
  </si>
  <si>
    <t>274/2008</t>
  </si>
  <si>
    <t>Gilberto Francisco Benito</t>
  </si>
  <si>
    <t>Negativa a afectar las participaciones del municipio de  Xochistlahuaca, Guerrero.</t>
  </si>
  <si>
    <t>Negativa a afectar las participaciones del municipio de  Zihuatanejo de Azueta, Guerrero.</t>
  </si>
  <si>
    <t>676/2009</t>
  </si>
  <si>
    <t>Ramón Torres Organiz</t>
  </si>
  <si>
    <t>El Ayuntamiento interpone amparo contra la aprobación de Convenio y orden de afectación de sus participaciones</t>
  </si>
  <si>
    <t>ZIRANDARO DE LOS CHAVEZ</t>
  </si>
  <si>
    <t>558/2006  Amparo   No.455/2013</t>
  </si>
  <si>
    <t>Antonio García Díaz</t>
  </si>
  <si>
    <t>Negativa a afectar las participaciones del municipio de  Ziirándaro de los Chávez, Guerrero.</t>
  </si>
  <si>
    <t>TEE/SSI/JEC/006/2012</t>
  </si>
  <si>
    <t>Ignacio Sánchez Miranda</t>
  </si>
  <si>
    <t>Se notifica para conocimiento la sentencia que determina: una vez que se cuente con la cantidad que debe cubrirse al actor se girará oficio a la Secretaría de Finanzas y Administración para que retenga la misma al ayuntamiento</t>
  </si>
  <si>
    <t xml:space="preserve">                TETIPAC</t>
  </si>
  <si>
    <r>
      <t xml:space="preserve">                                                       </t>
    </r>
    <r>
      <rPr>
        <sz val="14"/>
        <color theme="1"/>
        <rFont val="Arial Narrow"/>
        <family val="2"/>
      </rPr>
      <t>COYUCA DE CATALAN, GUERRERO.</t>
    </r>
  </si>
  <si>
    <t xml:space="preserve">Alfredo Gerardo Valente </t>
  </si>
  <si>
    <t>Negativa a afectar las participaciones del municipio de Arcelia, Guerrero.</t>
  </si>
  <si>
    <t>JUZGADO 1Ro DE DISTRITO JUICIO DE AMAPARO 875/2010 -263/2013-III</t>
  </si>
  <si>
    <t>JUZGADO 7To DE DISTRITO JUICIO DE AMAPARO 1666/2013</t>
  </si>
  <si>
    <t>MISAEL ACOSTA SEGURA</t>
  </si>
  <si>
    <t>JUZGADO 7To DE DISTRITO JUICIO DE AMAPARO 1387/2010-VII</t>
  </si>
  <si>
    <t>VICTORIA ROBLES BENITEZ Y OTROS</t>
  </si>
  <si>
    <t>JUZGADO 7To DE DISTRITO JUICIO DE AMAPARO 972/2009-II</t>
  </si>
  <si>
    <t>ACAPULCO DE JUAREZ</t>
  </si>
  <si>
    <t>Formato IG-15</t>
  </si>
  <si>
    <t>Yareth Gisela Reyna Gomez</t>
  </si>
  <si>
    <t>51/2000 Amparo136/2015</t>
  </si>
  <si>
    <t>Consuelo Sanchez Virrueta</t>
  </si>
  <si>
    <t>Juan Jose Pelaez Perezguerra</t>
  </si>
  <si>
    <t>623/2010 (Amparo 207/2015)</t>
  </si>
  <si>
    <t>108/2003 (Amparo 1039/2015 V)</t>
  </si>
  <si>
    <t>1129/2006 (Amparo No. 901/2014)</t>
  </si>
  <si>
    <t>428/2005 (Amparo No. 809/2014)</t>
  </si>
  <si>
    <t>51/2000 (Amparo No. 122/2014.)</t>
  </si>
  <si>
    <t>282/2009 Amparo 1385/2013</t>
  </si>
  <si>
    <t>122/2009</t>
  </si>
  <si>
    <t>Esteban Xinol Tolentino y 13 mas.</t>
  </si>
  <si>
    <t>1219/2009 Amparo 1257/2014</t>
  </si>
  <si>
    <t xml:space="preserve">HUAMUXTITLAN </t>
  </si>
  <si>
    <t>Ma. Concepcion Garcia Hilario</t>
  </si>
  <si>
    <t>Lab. 492/2009     Amparo 562/2011</t>
  </si>
  <si>
    <t xml:space="preserve">Lab. 06/2010 </t>
  </si>
  <si>
    <t>Jesus Ivan Palacios Ortiz</t>
  </si>
  <si>
    <t>Lab. 817/2012 Amparo 154/2015</t>
  </si>
  <si>
    <t>Domingo Chamu Lopez</t>
  </si>
  <si>
    <t>ATOYAC DE ALVAREZ</t>
  </si>
  <si>
    <t>ATLIXTAC</t>
  </si>
  <si>
    <t>ARCELIA</t>
  </si>
  <si>
    <t>Sanson Calderon Solorio y otros.</t>
  </si>
  <si>
    <t>Lab. 105/2005 Amparo 972/2009</t>
  </si>
  <si>
    <t>Se Desconoce</t>
  </si>
  <si>
    <t>Lab. 293/2006 Amparo 209/2015</t>
  </si>
  <si>
    <t>Felipe Rosales Macedo</t>
  </si>
  <si>
    <t>Miriam Soto CarranzaA y otros.</t>
  </si>
  <si>
    <t>Lab. 487/2007</t>
  </si>
  <si>
    <t>1303/2009</t>
  </si>
  <si>
    <t>Alicia Guzman Cano</t>
  </si>
  <si>
    <t>203/2010</t>
  </si>
  <si>
    <t>Ulises Cruz Salado y otros</t>
  </si>
  <si>
    <t>154/2009</t>
  </si>
  <si>
    <t>Celso Mayo Lumbraño y otros</t>
  </si>
  <si>
    <t>Marco Antonio Abadia Olvera</t>
  </si>
  <si>
    <t>Lab. 356/2006 Amparo 974/2011</t>
  </si>
  <si>
    <t>Lab. 484/2005 Amparo 225/2013</t>
  </si>
  <si>
    <t>Mariana Castillo Castro y otro.</t>
  </si>
  <si>
    <t>AZOYU</t>
  </si>
  <si>
    <t>212/2012</t>
  </si>
  <si>
    <t>Rigoberto Perez Benitez</t>
  </si>
  <si>
    <t>525/2008</t>
  </si>
  <si>
    <t>Modesto Carranza Catalan</t>
  </si>
  <si>
    <t>459/2009</t>
  </si>
  <si>
    <t>Angel Gaona Gaona</t>
  </si>
  <si>
    <t>603/2006</t>
  </si>
  <si>
    <t>Laureano Perez Barrueta</t>
  </si>
  <si>
    <t>333/2009-I Ejecutivo Mercantil</t>
  </si>
  <si>
    <t>Jose Isabel Santiago Navarrete</t>
  </si>
  <si>
    <t>361/2006</t>
  </si>
  <si>
    <t>Maria Isabel Salinas Bernal y otros.</t>
  </si>
  <si>
    <t>349/2007</t>
  </si>
  <si>
    <t>Urbano de la Cruz mendoza y otros.</t>
  </si>
  <si>
    <t>1147/2006</t>
  </si>
  <si>
    <t>Rufino Rafaela Villa</t>
  </si>
  <si>
    <t>347/2009</t>
  </si>
  <si>
    <t>Minerva Dueñas Palacios y otros</t>
  </si>
  <si>
    <t>Inocente Arroyo Martinez y otros</t>
  </si>
  <si>
    <t>183/2003</t>
  </si>
  <si>
    <t>Luz Judith Sotelo Calleja y otros</t>
  </si>
  <si>
    <t>Lab. 874/2009 Amparo 88/2015</t>
  </si>
  <si>
    <t>Dionicio Jesus Aguilar Ramirez</t>
  </si>
  <si>
    <t>179/2008</t>
  </si>
  <si>
    <t>49/2008</t>
  </si>
  <si>
    <t>Miguel Carlos Rios Serrano</t>
  </si>
  <si>
    <t>Alberto Santiago de los Santos</t>
  </si>
  <si>
    <t>204/2008</t>
  </si>
  <si>
    <t xml:space="preserve">                                                                                                                                                                                                                                            </t>
  </si>
  <si>
    <t>Gildardo Sanchez Alejo y otros</t>
  </si>
  <si>
    <t>180/2009</t>
  </si>
  <si>
    <t>Modesto Garcia Morales y otros.</t>
  </si>
  <si>
    <t>008/2009</t>
  </si>
  <si>
    <t xml:space="preserve">                                                </t>
  </si>
  <si>
    <t>406/2009-II   (Ordinario Mercantil)</t>
  </si>
  <si>
    <t>HUITZUCO DE LOS FIGUEROA</t>
  </si>
  <si>
    <t>365/2007 Amparo 1707/2012-III</t>
  </si>
  <si>
    <t>Pedro Cordero Garcia</t>
  </si>
  <si>
    <t>Irais Garcia Salgado</t>
  </si>
  <si>
    <t>353/2006 Amparo 195/2016</t>
  </si>
  <si>
    <t>FLORENCIO VILLARREAL</t>
  </si>
  <si>
    <t>Se concede la suspensión definitiva al H. Ayuntamiento de Florencio Villareal</t>
  </si>
  <si>
    <t xml:space="preserve">232/2011 </t>
  </si>
  <si>
    <t>Alberto Factor Bernal</t>
  </si>
  <si>
    <t xml:space="preserve"> COAHUAYUTLA</t>
  </si>
  <si>
    <t>405/2009-II   (Ordinario Mercantil)</t>
  </si>
  <si>
    <t>Cesar Guadarrama Román</t>
  </si>
  <si>
    <t>David Mateos Dominguez y otros.</t>
  </si>
  <si>
    <t>106/2009</t>
  </si>
  <si>
    <t>Luis Alberto Jiménez Patrón y otros.</t>
  </si>
  <si>
    <t>38/2009</t>
  </si>
  <si>
    <t>Leonila Najera Reyna y otro.</t>
  </si>
  <si>
    <t>OLINALA</t>
  </si>
  <si>
    <t>Enrique Mondragon Valencia y otros.</t>
  </si>
  <si>
    <t>324/2009</t>
  </si>
  <si>
    <t>Lucia Galeana Rojas</t>
  </si>
  <si>
    <t>26/2009</t>
  </si>
  <si>
    <t>388/2006</t>
  </si>
  <si>
    <t>Cirenio Rios Alvarez</t>
  </si>
  <si>
    <t>Sabino Luid Giles Cervantes</t>
  </si>
  <si>
    <t>29/2003</t>
  </si>
  <si>
    <t>Jesus Martinez Martinez y otros.</t>
  </si>
  <si>
    <t>328/2009</t>
  </si>
  <si>
    <t>Natalia Santos Santiago</t>
  </si>
  <si>
    <t>361/2008</t>
  </si>
  <si>
    <t>Se expresó el impedimento que se tiene para cumplir ya que solicitan se afecte al Ayuntamiento de Tixtla de Guerrero el cual no existe</t>
  </si>
  <si>
    <t>273/2007</t>
  </si>
  <si>
    <t>Marco Castillo Luna</t>
  </si>
  <si>
    <t>358/2006</t>
  </si>
  <si>
    <t xml:space="preserve">Se expresó el impedimento legal que se tiene para no afectar las partidas presupuestales. </t>
  </si>
  <si>
    <t>Edilberto Gonzalez Sierra y otros.</t>
  </si>
  <si>
    <t>176/2006</t>
  </si>
  <si>
    <t>Tribunal Electoral del Estado de Guerrero.</t>
  </si>
  <si>
    <t>TEE/SSI/JEC/109/2015</t>
  </si>
  <si>
    <t>Hermenegildo Vazquez Sierra y otros</t>
  </si>
  <si>
    <t>Se expresó el impedimento legal que se tiene para no afectar las partidas presupuestales.</t>
  </si>
  <si>
    <t>Martiniana Calletano Renteria</t>
  </si>
  <si>
    <t>820/2010</t>
  </si>
  <si>
    <t>Guadalupe Abigail Vasquez Juarez y otros.</t>
  </si>
  <si>
    <t>Mario Ernesto Monroy Perz y otros.</t>
  </si>
  <si>
    <t>245/2013</t>
  </si>
  <si>
    <t>Roman Montufar Espinoza</t>
  </si>
  <si>
    <t>565/2012</t>
  </si>
  <si>
    <t>998/2011</t>
  </si>
  <si>
    <t>Elizabeth Duarte Beltran</t>
  </si>
  <si>
    <t>COYUCA DE BENITEZ</t>
  </si>
  <si>
    <t>CUAUTEPEC</t>
  </si>
  <si>
    <t>CUAJINICUILAPA</t>
  </si>
  <si>
    <t>CHILAPA DE ALVAREZ</t>
  </si>
  <si>
    <t>IGUALAPA</t>
  </si>
  <si>
    <t>PETATLAN</t>
  </si>
  <si>
    <t xml:space="preserve">      PERDRO ASCENCIO </t>
  </si>
  <si>
    <t xml:space="preserve">                      TIXTLA DE GUERRERO</t>
  </si>
  <si>
    <t xml:space="preserve">       TEPECUACUILCO</t>
  </si>
  <si>
    <t xml:space="preserve"> TLAPA DE COMONFORT</t>
  </si>
  <si>
    <t xml:space="preserve">         TECPAN GALEANA </t>
  </si>
  <si>
    <t xml:space="preserve">               TECOANAPA</t>
  </si>
  <si>
    <t xml:space="preserve">               ZIHUATANEJO</t>
  </si>
  <si>
    <t xml:space="preserve">         QUECHULTENANGO</t>
  </si>
  <si>
    <t xml:space="preserve">     TAXCO DE ALARCON </t>
  </si>
  <si>
    <t>Se expresó el impedimento legal que se tiene para no afectar las partidas presupuestales. El Juex Federal sebresee el amparo.</t>
  </si>
  <si>
    <t>JUICIOS LABORALES ( MUNICIPIOS )</t>
  </si>
  <si>
    <t>SE ENCUENTRA EN ETAPA DE EJECUCION DE SENTENCIA</t>
  </si>
  <si>
    <t>SE RINDIÓ INFORME JUSTIFICADO</t>
  </si>
  <si>
    <t>CARLOS MARX BARBOSA GUZMAN</t>
  </si>
  <si>
    <t>EN CONTRA</t>
  </si>
  <si>
    <t>1407 /2016</t>
  </si>
  <si>
    <t>SE SOBRESEYO  EL JUICIO DE AMPARO</t>
  </si>
  <si>
    <t>1403 /2015</t>
  </si>
  <si>
    <t>PENDIENTE DE QUE SE LLEVE A CABO LA AUDIENCIA CONSTITUCIONAL</t>
  </si>
  <si>
    <t>SE RINDIO INFORME PREVIO Y JUSTIFICADO</t>
  </si>
  <si>
    <t>FRANCISCO OJEDA MORALES</t>
  </si>
  <si>
    <t>1341/2016</t>
  </si>
  <si>
    <t>CON FECHA 22 DE ABRIL DE 2016 SE SOBRESEYO EL JUICIO DE AMPARO</t>
  </si>
  <si>
    <t>MIGUEL RODRIGUEZ ARTEAGA</t>
  </si>
  <si>
    <t>1296 /2014</t>
  </si>
  <si>
    <t>SE SOBRESEYO EL JUICIO EL 17/01/2017</t>
  </si>
  <si>
    <t>SE RINDIO INFORME</t>
  </si>
  <si>
    <t>JOSE MANUEL ARMENTA PEREDO</t>
  </si>
  <si>
    <t>1248/2015</t>
  </si>
  <si>
    <t>PENDIENTE DE QUE SE CELEBRE LA AUDIENCIA CONSTITUCIONAL</t>
  </si>
  <si>
    <t>SE RINDIO INFORME PREVIO Y JUSTIFICADO .</t>
  </si>
  <si>
    <t>FELIX SALVADOR MARIANO</t>
  </si>
  <si>
    <t>1237/2016</t>
  </si>
  <si>
    <t>PENDIENTE QUE SE LLEVE A CABO LA AUDIENCIA CONSTITUCIONAL</t>
  </si>
  <si>
    <t>SE RINDIO INFORME PREVIO</t>
  </si>
  <si>
    <t>PLANEA SOLUCIONES EMPRESARIALES S.A. DE C.V.</t>
  </si>
  <si>
    <t>1223/2013</t>
  </si>
  <si>
    <t>SE RINDIO INFORME JUSTIFICADO.</t>
  </si>
  <si>
    <t>ANA KAREN FERNANDEZ SANSORES</t>
  </si>
  <si>
    <t>JUZGADO CUARTO DE DISTRITO, CON SEDE EN ACAPULCO, GUERRERO</t>
  </si>
  <si>
    <t>1221/2016</t>
  </si>
  <si>
    <t>SE CONCEDIO EL AMPARO</t>
  </si>
  <si>
    <t>JORGE VLADIMIR OSORIO ACEVEDO</t>
  </si>
  <si>
    <t>1210/2016</t>
  </si>
  <si>
    <t>JUAN BERNAL HERNANDEZ Y OTROS.</t>
  </si>
  <si>
    <t>1185/2016-V</t>
  </si>
  <si>
    <t>JUAN SALIGAN POBLETE</t>
  </si>
  <si>
    <t>1184/2016-IV</t>
  </si>
  <si>
    <t>SANDRA PATRICIA PEREZ MARTINEZ</t>
  </si>
  <si>
    <t>1132/2016</t>
  </si>
  <si>
    <t xml:space="preserve">SE RINDIÓ INFORME JUSTIFICADO </t>
  </si>
  <si>
    <t xml:space="preserve">INVERSIONES INMOBILIARAS DE ACAPULCO S.A. DE C.V. </t>
  </si>
  <si>
    <t xml:space="preserve">JUZGADO DECIMO DE DISTRITO, CON SEDE EN CHILPANCINGO, GUERRERO </t>
  </si>
  <si>
    <t xml:space="preserve">1132 /2015 </t>
  </si>
  <si>
    <t>MARISOL AGUIRRE RIVERA</t>
  </si>
  <si>
    <t>1121/2016</t>
  </si>
  <si>
    <t>SE SOBRESEYO EL JUICIO DE AMPARO</t>
  </si>
  <si>
    <t>SE RINDIÓ INFORME PREVIO Y JUSTIFICADO</t>
  </si>
  <si>
    <t>990 /2013</t>
  </si>
  <si>
    <t>CON FECHA 23/01/2017 SE NEGO LA SUSPENSION DEL ACTO</t>
  </si>
  <si>
    <t xml:space="preserve">SE RINDIO INFORME PREVIO Y JUSTIFICADO </t>
  </si>
  <si>
    <t>GODOFREDO MORALES SALMERON</t>
  </si>
  <si>
    <t>935/2016</t>
  </si>
  <si>
    <t xml:space="preserve">CON FECHA 22 DE AGOSTO DE 2016 SE SOLICITO SE SOBRESEYERA EL JUICIO  </t>
  </si>
  <si>
    <t xml:space="preserve">GRUPO CONSTRUCTOR DOS ARROYOS </t>
  </si>
  <si>
    <t xml:space="preserve">EN CONTRA </t>
  </si>
  <si>
    <t>879 /2016</t>
  </si>
  <si>
    <t>SE TUVO POR CUMPLIDA LA SENTENCIA DE AMPARO</t>
  </si>
  <si>
    <t xml:space="preserve">FIANZAS DORAMA S.A. DE C.V. </t>
  </si>
  <si>
    <t>864/2014-I</t>
  </si>
  <si>
    <t>SE SOBRESEYÓ EL JUICIO</t>
  </si>
  <si>
    <t>ROSELIA ZUÑIGA VARGAS</t>
  </si>
  <si>
    <t>812 /2014-II</t>
  </si>
  <si>
    <t>ADRIÁN ABARCA HERNANDEZ Y OTROS.</t>
  </si>
  <si>
    <t>754/2016</t>
  </si>
  <si>
    <t xml:space="preserve">INVERSIONES DE MEXICO S.A. DE C.V. </t>
  </si>
  <si>
    <t>516 /2014</t>
  </si>
  <si>
    <t>SE NEGÓ EL AMPARO AL QUEJOSO</t>
  </si>
  <si>
    <t>JOSE DAVID FIGUEROA MARTÍNEZ</t>
  </si>
  <si>
    <t>267/2016-1</t>
  </si>
  <si>
    <t>FALTA QUE SE LLEVE A CABO LA AUDIENCIA CONSTITUCIONAL</t>
  </si>
  <si>
    <t xml:space="preserve">SE RINDIÓ INFORME PREVIO Y JUSTIFICADO </t>
  </si>
  <si>
    <t>GUADALUPE PALMA MORALES</t>
  </si>
  <si>
    <t>266/ 2014</t>
  </si>
  <si>
    <t>ROSENDO ALVAREZ BARRERA</t>
  </si>
  <si>
    <t xml:space="preserve">JUZGADO NOVENO DE DISTRITO EN EL ESTADO DE GUERRERO </t>
  </si>
  <si>
    <t>223/2015-I</t>
  </si>
  <si>
    <t>PENDIENTE DE QUE SE RESULEVA EL RECURSO DE REVISION</t>
  </si>
  <si>
    <t>SECRETARIO DE FINANZAS Y ADMINISTRACIÓN</t>
  </si>
  <si>
    <t xml:space="preserve">A FAVOR  </t>
  </si>
  <si>
    <t>202/2016</t>
  </si>
  <si>
    <t>FABRICACION DE EMULSIONES Y PAVIMENTO</t>
  </si>
  <si>
    <t>57/2015</t>
  </si>
  <si>
    <t>PARQUE RESIDENCIAL DEL SOL</t>
  </si>
  <si>
    <t>68 /2014</t>
  </si>
  <si>
    <t>( 8 )</t>
  </si>
  <si>
    <t>( 7 )</t>
  </si>
  <si>
    <t>( 6 )</t>
  </si>
  <si>
    <t>( 5 )</t>
  </si>
  <si>
    <t>( 4 )</t>
  </si>
  <si>
    <t>( 3 )</t>
  </si>
  <si>
    <t>( 2 )</t>
  </si>
  <si>
    <t>( 1 )</t>
  </si>
  <si>
    <t>SE CITO PARA ALEGATOS</t>
  </si>
  <si>
    <t>JUAN MARIN HERNANDEZ</t>
  </si>
  <si>
    <t>676/2008-III</t>
  </si>
  <si>
    <t>DESAHOGO DE PRUEBAS</t>
  </si>
  <si>
    <t>SE CONTESTO LA DEMANDA Y SE OFRECIERON PRUEBAS</t>
  </si>
  <si>
    <t>JOSEFINA OVIEDO BALLESTEROS</t>
  </si>
  <si>
    <t>558/2014-I</t>
  </si>
  <si>
    <t>SE ENCUENTRA TRANSCURRIENDO EL TERMINO PARA CONTESTAR LA DEMANDA</t>
  </si>
  <si>
    <t>MARBELLA AZABAY URIOSTEGUI</t>
  </si>
  <si>
    <t>JUZGADO SEGUNDO DE PRIMERA INSTANCIA DEL DISTRIITO DE TABARES</t>
  </si>
  <si>
    <t>489/2016-II</t>
  </si>
  <si>
    <t>NO APLICA</t>
  </si>
  <si>
    <t>EJECUCION DE SENTENCIA</t>
  </si>
  <si>
    <t>IMPERMIABLES RIVAMAR S.A. DE C.V.</t>
  </si>
  <si>
    <t>489/2013-II</t>
  </si>
  <si>
    <t>00-00-00</t>
  </si>
  <si>
    <t>$70´129,443.30</t>
  </si>
  <si>
    <t>CONSTRUCTORA Y PROMOTORA DE ACAPULCO S.A. DE C.V.</t>
  </si>
  <si>
    <t>388/2013-I</t>
  </si>
  <si>
    <t>$ 406´413,214.97</t>
  </si>
  <si>
    <t>INTERCONTINENTAL MEDICAMNETOS S.A. DE C.V.</t>
  </si>
  <si>
    <t>299/2014-II</t>
  </si>
  <si>
    <t>SERVICIOS DE INTERNET MRS.</t>
  </si>
  <si>
    <t>286/2016-I</t>
  </si>
  <si>
    <t>$ 678, 704.00</t>
  </si>
  <si>
    <t>SE DICTO SENTENCIA</t>
  </si>
  <si>
    <t>GUILLERMO GAMA GARCIA</t>
  </si>
  <si>
    <t>281/2015-III</t>
  </si>
  <si>
    <t>MARCELINO CARBAJAL MEDINA</t>
  </si>
  <si>
    <t>276/2016-I</t>
  </si>
  <si>
    <t>$ 47´250, 000</t>
  </si>
  <si>
    <t>OMAR MEJIA MADRIGAL</t>
  </si>
  <si>
    <t>260/2015-III</t>
  </si>
  <si>
    <t>ALFONSO ROMERO NUÑEZ</t>
  </si>
  <si>
    <t>240/2011-I</t>
  </si>
  <si>
    <t>ZEITEK SOLUCIONES S.A DE C.V.</t>
  </si>
  <si>
    <t>231/2015-I</t>
  </si>
  <si>
    <t>GONZALO BEDOLLA SANTIAGO</t>
  </si>
  <si>
    <t>221/2015-I</t>
  </si>
  <si>
    <t>$ 1´010, 771.20</t>
  </si>
  <si>
    <t>PATRICIO GALLEGOS SANTOS</t>
  </si>
  <si>
    <t>220/2015-II</t>
  </si>
  <si>
    <t>SE CONTESTARA LA DEMANDA</t>
  </si>
  <si>
    <t>FIDEICOMISO DENOMINADO FONDO NACIONAL DE FOMENTO EJIDAL</t>
  </si>
  <si>
    <t>JUZGADO PRIMERO CIVIL Y FAMILIAR DEL DISTRITO JUDICIAL DE AZUETA</t>
  </si>
  <si>
    <t>206/2013-I</t>
  </si>
  <si>
    <t>1//02/2017</t>
  </si>
  <si>
    <t>SE CONTESTO LA DEMANDA</t>
  </si>
  <si>
    <t>FERNANDO NAJERA ORTEGA</t>
  </si>
  <si>
    <t>201-2/2015</t>
  </si>
  <si>
    <t>FELIPE VALENTE CARRILLO</t>
  </si>
  <si>
    <t>201/2015-I</t>
  </si>
  <si>
    <t>CHECAR ESTADO PROCESAL</t>
  </si>
  <si>
    <t>LAURA TACUBA MAYO (INMOBILIARIA ESPECIAL DE ACAPULCO)</t>
  </si>
  <si>
    <t>198/2015-2</t>
  </si>
  <si>
    <t>PEDRO NOEL VILLEDA AGUILAR</t>
  </si>
  <si>
    <t>182-3/2015</t>
  </si>
  <si>
    <t>SE CONTESTÓ DEMANDA Y SE DESAHOGARON PRUEBAS</t>
  </si>
  <si>
    <t>PETRA ESTRADA CAMPOS</t>
  </si>
  <si>
    <t>171/2015-I</t>
  </si>
  <si>
    <t>$ 32´270, 518. 30</t>
  </si>
  <si>
    <t>HIR COMPAÑÍA DE SEGUROS S.A. DE C.V.</t>
  </si>
  <si>
    <t>164/2015-II</t>
  </si>
  <si>
    <t>$ 43´975, 685.20</t>
  </si>
  <si>
    <t>159/2015-I</t>
  </si>
  <si>
    <t>SE CONTESTÓ DEMANDA</t>
  </si>
  <si>
    <t>MARIA VILLA VDA. DE ALVARADO</t>
  </si>
  <si>
    <t>78/2012-III</t>
  </si>
  <si>
    <t>VENERANDA LUNA NAVARRO</t>
  </si>
  <si>
    <t>76/2014-II</t>
  </si>
  <si>
    <t>$ 794, 342.04</t>
  </si>
  <si>
    <t>EVERARDO GODINEZ LUGARDO</t>
  </si>
  <si>
    <t>64/2015-IV</t>
  </si>
  <si>
    <t>$ 756, 252.08</t>
  </si>
  <si>
    <t>GILBERTO MIRANDA CASTILLO</t>
  </si>
  <si>
    <t>JUZGADO CUARTO DE DISTRITO EN EL ESTADO</t>
  </si>
  <si>
    <t>63/2015-III</t>
  </si>
  <si>
    <t>$ 671, 024.00</t>
  </si>
  <si>
    <t>JOSE LUIS SALMERON MORALES</t>
  </si>
  <si>
    <t>57/2015-II</t>
  </si>
  <si>
    <t>$ 794, 342. 04</t>
  </si>
  <si>
    <t>BARTOLOME CASSAREAL MORALES</t>
  </si>
  <si>
    <t>42/2015</t>
  </si>
  <si>
    <t>$ 14´271,000. 00</t>
  </si>
  <si>
    <t>COMPAÑÍA HOTELERA ROMANO CLUB</t>
  </si>
  <si>
    <t>41/2015</t>
  </si>
  <si>
    <t>GRUPO INTEGRADORES S.A. DE C.V.</t>
  </si>
  <si>
    <t>32/2013</t>
  </si>
  <si>
    <t>T.N.G. PRODUCCIONES S.A. DE C.V.</t>
  </si>
  <si>
    <t>JUZGADO PRIMERO DE DISTRITO</t>
  </si>
  <si>
    <t>28/2016</t>
  </si>
  <si>
    <t>$ 19´955, 440.00</t>
  </si>
  <si>
    <t>SE OFRECIERON LAS PRUEBAS</t>
  </si>
  <si>
    <t>SHARE Y ASOCIADOS S.A. DE C.V.</t>
  </si>
  <si>
    <t>28/2015</t>
  </si>
  <si>
    <t>SE CONTESTO LA DEMANDA, OPONIENDO EXCEPCIONES Y DEFENSAS</t>
  </si>
  <si>
    <t>TONICO VISUAL SOCIEDAD CIVIL</t>
  </si>
  <si>
    <t>JUZGADO SEPTIMO DE DISTRITO</t>
  </si>
  <si>
    <t>25/2016</t>
  </si>
  <si>
    <t>ANTONIO GOMEZ GORDIANO</t>
  </si>
  <si>
    <t>22/2016</t>
  </si>
  <si>
    <t>FRANCISCA JIMON ROSALES</t>
  </si>
  <si>
    <t>22/2015-II</t>
  </si>
  <si>
    <t>RICARDO AREVALO ADAME</t>
  </si>
  <si>
    <t>18/2016</t>
  </si>
  <si>
    <t>POMPOSA VALDEZ ROMERO</t>
  </si>
  <si>
    <t>17/2016</t>
  </si>
  <si>
    <t>$ 236, 960.00</t>
  </si>
  <si>
    <t>RAMON TAPIA GOMEZ</t>
  </si>
  <si>
    <t>8/2014-1</t>
  </si>
  <si>
    <t>$120´860,642.10</t>
  </si>
  <si>
    <t xml:space="preserve">AXXA SEGUROS </t>
  </si>
  <si>
    <t xml:space="preserve">7/2016-III </t>
  </si>
  <si>
    <t>MARIO VAZQUEZ HELGUERA</t>
  </si>
  <si>
    <t>JUZGADO PRIMERA INSTANCIA CIVIL Y FAMILIAR DEL DISTRITO JUDICIAL DE ALARCON</t>
  </si>
  <si>
    <t>04/2016-I</t>
  </si>
  <si>
    <t>$ 495, 302.02</t>
  </si>
  <si>
    <t>SUSANO MENDOZA GARCIA</t>
  </si>
  <si>
    <t>04/2015-II</t>
  </si>
  <si>
    <t>A favor  o en contra</t>
  </si>
  <si>
    <t>AUDIENCIA DE LEY</t>
  </si>
  <si>
    <t>VIOLACION DE DERECHOS</t>
  </si>
  <si>
    <t>HUGO PALACIOS NIÑO</t>
  </si>
  <si>
    <t>TRIBUNAL DE LO CONTENCIOSO ADMINISTRATIVO</t>
  </si>
  <si>
    <t>TCA/SRCH/001/2017</t>
  </si>
  <si>
    <t>TCA/SRCH/301/2016</t>
  </si>
  <si>
    <t>TCA/SRCH/242/2016</t>
  </si>
  <si>
    <t>TCA/SRCH/276/2016</t>
  </si>
  <si>
    <t>TCA/SRCH/288/2016</t>
  </si>
  <si>
    <t>TCA/SRCH/294/2016</t>
  </si>
  <si>
    <t>TCA/SRA/I/707/2016</t>
  </si>
  <si>
    <t>TCA/SRCH/270/2016</t>
  </si>
  <si>
    <t>TCA/SRCH/175/2016</t>
  </si>
  <si>
    <t>TCA/SRCH/229/2016</t>
  </si>
  <si>
    <t>TCA/SRCH/231/2016</t>
  </si>
  <si>
    <t>TCA/SRCH/254/2016</t>
  </si>
  <si>
    <t>TCA/SRCH/233/2016</t>
  </si>
  <si>
    <t>TCA/SRCH/264/2016</t>
  </si>
  <si>
    <t>TCA/SRCH/250/2016</t>
  </si>
  <si>
    <t>NINFA GALLARDO GUTIERREZ VS GOBERNADOR DEL ESTADO</t>
  </si>
  <si>
    <t>TCA/SRCH/234/2016</t>
  </si>
  <si>
    <t>TCA/SRCH/238/2016</t>
  </si>
  <si>
    <t xml:space="preserve">JUAN SANCHEZ CASARRUBIAS </t>
  </si>
  <si>
    <t>TCA/SRCH/224/2016</t>
  </si>
  <si>
    <t>ALBERTO SANCHEZ ABARCA</t>
  </si>
  <si>
    <t>TCA/SRCH/260/2016</t>
  </si>
  <si>
    <t>CUBERTO LOAEZA LOAEZA</t>
  </si>
  <si>
    <t>TCA/SRCH/188/2016</t>
  </si>
  <si>
    <t>DOMINGO LOPEZ FIERRO</t>
  </si>
  <si>
    <t>TCA/SRCH/223/2016</t>
  </si>
  <si>
    <t>JOSE GUADALUPE APARICIO CASTAÑEDA</t>
  </si>
  <si>
    <t>TCA/SRCH/251/2016</t>
  </si>
  <si>
    <t>CARLOS ALBERTO GUERRERO GUTIERREZ</t>
  </si>
  <si>
    <t>TCA/SRCH/262/2016</t>
  </si>
  <si>
    <t>ALBERTO SANCHEZ ABARCA Y OTRO.</t>
  </si>
  <si>
    <t>TCA/SRCH/232/2016</t>
  </si>
  <si>
    <t>PEDRO VELEZ HERRERA</t>
  </si>
  <si>
    <t>TCA/SRCH/088/2016</t>
  </si>
  <si>
    <t>RAUL MENA JUAREZ</t>
  </si>
  <si>
    <t>TCA/SRCH/228/2016</t>
  </si>
  <si>
    <t>IRRAEL CIPRIANO VINALAY</t>
  </si>
  <si>
    <t>TCA/SRCH/240/2016</t>
  </si>
  <si>
    <t>AZUCENA ARZATE PINEDA</t>
  </si>
  <si>
    <t>TCA/SRCH/220/2016</t>
  </si>
  <si>
    <t>JONATHAN DAVID ARCOS MORENO</t>
  </si>
  <si>
    <t>TCA/SRCH/221/2016</t>
  </si>
  <si>
    <t>CLAUDIA NAVA MERTINEZ</t>
  </si>
  <si>
    <t>TCA/SRCH/003/2016</t>
  </si>
  <si>
    <t>CARLOS GARCIA BOLAÑOS</t>
  </si>
  <si>
    <t>TCA/SRCH/203/2016</t>
  </si>
  <si>
    <t xml:space="preserve">FABIOLA CISNEROS SOLANO  </t>
  </si>
  <si>
    <t>TCA/SRCH/205/2016</t>
  </si>
  <si>
    <t>EFIGENIO RODRIGUEZ SALMERON</t>
  </si>
  <si>
    <t>TCA/SRCH/206/2016</t>
  </si>
  <si>
    <t>HOMAR HERNANDEZ RESENDIZ</t>
  </si>
  <si>
    <t>TCA/SRA/I/383/2016</t>
  </si>
  <si>
    <t>ISABEL LOPEZ CASTILLO</t>
  </si>
  <si>
    <t>TCA/SRA/I/493/2016</t>
  </si>
  <si>
    <t>ARTURO MORENO DE LA CRUZ</t>
  </si>
  <si>
    <t>TCA/SRCH/189/2016</t>
  </si>
  <si>
    <t>CONTESTACION DE DEMANDA</t>
  </si>
  <si>
    <t xml:space="preserve">REQUERIMIENTO DE PAGO </t>
  </si>
  <si>
    <t>FIANZAS DORAMA S.A.</t>
  </si>
  <si>
    <t>16845/16-17-11-4</t>
  </si>
  <si>
    <t>GEORGINA HERNANDEZ MAYO</t>
  </si>
  <si>
    <t>TCA/SRCH/154/2016</t>
  </si>
  <si>
    <t>HONORINA IRMA SAAVEDRA CRUZ</t>
  </si>
  <si>
    <t>TCA/SRCH/185/2016</t>
  </si>
  <si>
    <t>ULISES RABIELA RODRIGUEZ</t>
  </si>
  <si>
    <t>TCA/SRCA/II/352/2016</t>
  </si>
  <si>
    <t>LEOBARDO CISNEROS ESPINOZA</t>
  </si>
  <si>
    <t>TCA/SRCH/149/2016</t>
  </si>
  <si>
    <t>CONSTANTINA GIRO FRANCISCO</t>
  </si>
  <si>
    <t>TCA/SRCH/097/2016</t>
  </si>
  <si>
    <t>ARMANDO SOSA MICHEL</t>
  </si>
  <si>
    <t>TCA/SRA/II/398/2016</t>
  </si>
  <si>
    <t>ALEXIS JOHANA MORENO SALAZAR</t>
  </si>
  <si>
    <t>TCA/SRCH/60/2016</t>
  </si>
  <si>
    <t>PEDRO FRAGOSO ARIAS</t>
  </si>
  <si>
    <t>TCA/SRCH/113/2016</t>
  </si>
  <si>
    <t>LUIS ANGEL LOCIA ONOFRE</t>
  </si>
  <si>
    <t>TCA/SRCH/099/2016</t>
  </si>
  <si>
    <t>TCA/SRA/117/2016</t>
  </si>
  <si>
    <t>EDGAR SANTOS SANCHEZ</t>
  </si>
  <si>
    <t>TCA/SRA/II/044/2016</t>
  </si>
  <si>
    <t>ZESAR ORTIZ FLORES</t>
  </si>
  <si>
    <t>TCA/SRCA/56/2016</t>
  </si>
  <si>
    <t>ISMAEL CONTRERAS FLORES</t>
  </si>
  <si>
    <t>RAÚL JAIMES HERNANDEZ</t>
  </si>
  <si>
    <t>TCA/SRCH/145/2016</t>
  </si>
  <si>
    <t>TCA/SRCH/122/2016</t>
  </si>
  <si>
    <t>TCA/SRCH/064/2016</t>
  </si>
  <si>
    <t xml:space="preserve">PEDRO FRAGOSSO ARIAS </t>
  </si>
  <si>
    <t>TCA/SRCH/060/2016</t>
  </si>
  <si>
    <t>JOSE LUIS FLORES CEREZO</t>
  </si>
  <si>
    <t>TCA/SRCH/98/2016</t>
  </si>
  <si>
    <t>MARCELINO BAUTISTA FLORES</t>
  </si>
  <si>
    <t>TCA/SRCH/110/2016</t>
  </si>
  <si>
    <t>ARMANDO SANCHEZ CABAÑAS</t>
  </si>
  <si>
    <t>TCA/SRCH/107/2016</t>
  </si>
  <si>
    <t>ELISEO LOPEZ HERNANDEZ</t>
  </si>
  <si>
    <t>TCA/SRCH/108/2016</t>
  </si>
  <si>
    <t>VICENTE MUÑOZ MANZANARAZ</t>
  </si>
  <si>
    <t>TCA/SRA/II/246/2016</t>
  </si>
  <si>
    <t>JACINTO GUTIERREZ SEVILLA</t>
  </si>
  <si>
    <t>TCA/SRM/025/2016</t>
  </si>
  <si>
    <t>AXXA SEGUROS S.A DE C.V.</t>
  </si>
  <si>
    <t>TCA/ARCH/063/2016</t>
  </si>
  <si>
    <t>GIL ESPIRIDION AMANCIO Y OTROS</t>
  </si>
  <si>
    <t>TCA/ARCH/030/2016</t>
  </si>
  <si>
    <t>FORTINO LAGUNAS BRITO</t>
  </si>
  <si>
    <t>TCA/SRCH/62/2016</t>
  </si>
  <si>
    <t>MIGUEL ARCANGEL PRUDENTE SERRANO</t>
  </si>
  <si>
    <t>TCA/SRA/I/127/2016</t>
  </si>
  <si>
    <t>EUSTORGIO ISAAC MIRANDA TERAN</t>
  </si>
  <si>
    <t>TCA/SRCH/075/2016</t>
  </si>
  <si>
    <t>MARCELINO LORENZO NASARIO</t>
  </si>
  <si>
    <t>TCA/SRA/I/149/2016</t>
  </si>
  <si>
    <t>ANTONIO CORTEZ TIRADO</t>
  </si>
  <si>
    <t>TCA/SRA/II/124/2016</t>
  </si>
  <si>
    <t>MARIO LOPEZ FIERRO</t>
  </si>
  <si>
    <t>TCA/ARA/I/053/2016</t>
  </si>
  <si>
    <t>ANTONIO DE JESUS BAHENA BARRAGAN</t>
  </si>
  <si>
    <t>TCA/SRA/I/49/2016</t>
  </si>
  <si>
    <t>TCA/SRCH/39/2016</t>
  </si>
  <si>
    <t>TCA/SRA/II/44/2016</t>
  </si>
  <si>
    <t>MARENA LILI RIOS BARRERA</t>
  </si>
  <si>
    <t>TCA/SRCH/028/2016</t>
  </si>
  <si>
    <t>MARIA IRIS SANTOS BELLO</t>
  </si>
  <si>
    <t>TCA/SRA/II/596/2016</t>
  </si>
  <si>
    <t>ANGEL JIMENEZ DIAZ</t>
  </si>
  <si>
    <t>TCA/SRCH/019/2016</t>
  </si>
  <si>
    <t>TCA/SRCH/06/2016</t>
  </si>
  <si>
    <t>TCA/SRCH/10/2016</t>
  </si>
  <si>
    <t>EUFENIA TRUJILLO ALVAREZ</t>
  </si>
  <si>
    <t>TCA/SRCH/247/2015</t>
  </si>
  <si>
    <t>PEDRO MENDOZA GOMEZ</t>
  </si>
  <si>
    <t>TCA/SRCH/158/2015</t>
  </si>
  <si>
    <t>CRISTINA FUENTES SORIANO</t>
  </si>
  <si>
    <t>TCA/SRA/II/0224/2015</t>
  </si>
  <si>
    <t>GREGORIO LOPEZ LOPEZ</t>
  </si>
  <si>
    <t>TCA/SRCH/224/2015</t>
  </si>
  <si>
    <t>JOSE GUADALUPE HERRERA SANCHEZ</t>
  </si>
  <si>
    <t>TCA/SRA/II/692/2015</t>
  </si>
  <si>
    <t>JOVANY SALOME LAUREL</t>
  </si>
  <si>
    <t>TCA/SRA/II/586/2015</t>
  </si>
  <si>
    <t>MARIO GRACIA RODRIGUEZ</t>
  </si>
  <si>
    <t>TCA/SRCH/222/2015</t>
  </si>
  <si>
    <t>MARIO MARTINEZ NAVA</t>
  </si>
  <si>
    <t>TCA/SRCH/166/2015</t>
  </si>
  <si>
    <t>SALUSTIO RODRIGUEZ BARRIOS</t>
  </si>
  <si>
    <t>TCA/SRM/78/2015</t>
  </si>
  <si>
    <t xml:space="preserve">DANIEL HERRERA JIMENEZ </t>
  </si>
  <si>
    <t>TCA/SRA/I/281/2015</t>
  </si>
  <si>
    <t>TCA/SRCA/129/2015</t>
  </si>
  <si>
    <t>TCA/SRCH/243/2015</t>
  </si>
  <si>
    <t>TCA/SRCH/202/2015</t>
  </si>
  <si>
    <t>TCA/SRCH/186/2015</t>
  </si>
  <si>
    <t>TCA/SRCH/184/2015</t>
  </si>
  <si>
    <t>TCA/SRCH/147/2015</t>
  </si>
  <si>
    <t>TCA/SRCH/135/2015</t>
  </si>
  <si>
    <t>TCA/SRCH/221/2015</t>
  </si>
  <si>
    <t>TCA/SRCH/241/2015</t>
  </si>
  <si>
    <t>TCA/SRCH/225/2015</t>
  </si>
  <si>
    <t>TCA/SRCH/228/2015</t>
  </si>
  <si>
    <t>TCA/SRA/I/369/2015</t>
  </si>
  <si>
    <t>TCA/SRI/85/2015</t>
  </si>
  <si>
    <t>TCA/SRA/I/323/2015</t>
  </si>
  <si>
    <t>TCA/SRA/II/320/2015</t>
  </si>
  <si>
    <t>TCA/SRA/I/217/2015</t>
  </si>
  <si>
    <t>TCA/SRCH/210/2015</t>
  </si>
  <si>
    <t>TCA/SRCH/194/2015</t>
  </si>
  <si>
    <t>TCA/SRCH/182/2015</t>
  </si>
  <si>
    <t>TCA/SRCH/170/2015</t>
  </si>
  <si>
    <t>TCA/SRCH/168/2015</t>
  </si>
  <si>
    <t>TCA/SRCH/146/2015</t>
  </si>
  <si>
    <t>TCA/SRCH/143/2015</t>
  </si>
  <si>
    <t>TCA/SRCH/141/2015</t>
  </si>
  <si>
    <t>TCA/SRCH/133/2015</t>
  </si>
  <si>
    <t>TCA/SRCH/123/2015</t>
  </si>
  <si>
    <t>TCA/SRCH/122/2015</t>
  </si>
  <si>
    <t>TCA/SRCH/121/2015</t>
  </si>
  <si>
    <t>TCA/SRCH/120/2015</t>
  </si>
  <si>
    <t>TCA/SRCH/119/2015</t>
  </si>
  <si>
    <t>TCA/SRCH/118/2015</t>
  </si>
  <si>
    <t>TCA/SRCH/101/2015</t>
  </si>
  <si>
    <t>TCA/SRCH/99/2015</t>
  </si>
  <si>
    <t>TCA/SRCH/97/2015</t>
  </si>
  <si>
    <t>TCA/SRCH/94/2015</t>
  </si>
  <si>
    <t>TCA/SRCH/90/2015</t>
  </si>
  <si>
    <t>TCA/SRCH/89/2015</t>
  </si>
  <si>
    <t>TCA/SRCH/87/2015</t>
  </si>
  <si>
    <t>TCA/SRZ/84/2015</t>
  </si>
  <si>
    <t>TCA/SRCH/79/2015</t>
  </si>
  <si>
    <t>TCA/SRCH/54/2015</t>
  </si>
  <si>
    <t>TCA/SRI/28/2015</t>
  </si>
  <si>
    <t>TCA/SRO/15/2015</t>
  </si>
  <si>
    <t>TCA/SRZ/013/2015</t>
  </si>
  <si>
    <t>SE TIENE QUE REALIZAR EL ULTIMO PAGO TIENE AMPARO URGENTE</t>
  </si>
  <si>
    <t>TCA/SRCH/004/2015</t>
  </si>
  <si>
    <t>TCA/SRCH/071/2014</t>
  </si>
  <si>
    <t>TCA/SRA/II/520/2015</t>
  </si>
  <si>
    <t>NOE FLORES LEYVA VS CONTRALORIA</t>
  </si>
  <si>
    <t>TCA/SRCH/077/2015</t>
  </si>
  <si>
    <t>TCA/SRCH/078/2015</t>
  </si>
  <si>
    <t>TCA/SRCH/081/2015</t>
  </si>
  <si>
    <t>TCA/SRCH/090/2013</t>
  </si>
  <si>
    <t>SALOMON MIRANDA HERNANDEZ</t>
  </si>
  <si>
    <t>TCA/SRCHA/056/2015</t>
  </si>
  <si>
    <t>TCA/SRCH/275/2014</t>
  </si>
  <si>
    <t>CONCLUIDO Y ARCHIVADO</t>
  </si>
  <si>
    <t>NORMA PATRICIA MARTINEZ JUAREZ VS SSPyPC</t>
  </si>
  <si>
    <t>TCA/SRCH/049/2015</t>
  </si>
  <si>
    <t>TCA/SRCH/284/2014</t>
  </si>
  <si>
    <t>TCA/SRCH/033/2015</t>
  </si>
  <si>
    <t>TCA/SRCH/030/2015</t>
  </si>
  <si>
    <t>TCA/SRCH/192/2014</t>
  </si>
  <si>
    <t>TCA/SRCH/188/2015</t>
  </si>
  <si>
    <t>TCA/SRCH/020/2015</t>
  </si>
  <si>
    <t>TCA/SRA/II/082/2015</t>
  </si>
  <si>
    <t>TCA/RCH/007/2015</t>
  </si>
  <si>
    <t>ARCHIVADO Y CONCLUIDO</t>
  </si>
  <si>
    <t>TCA/SRCH/291/2014</t>
  </si>
  <si>
    <t>RESOLUCION 3/MAR/11. ACUERDO DE FECHA 25-MAYO-2096</t>
  </si>
  <si>
    <t>TCA/SRCH/293/2014</t>
  </si>
  <si>
    <t>AMPARO DIRECTO EN CONTRA DE RESOLUCION</t>
  </si>
  <si>
    <t>TCA/SRCH/287/2014</t>
  </si>
  <si>
    <t>RECURSO DE REVISION EN CONTRA DE RESOLUCION</t>
  </si>
  <si>
    <t>TCA/SRCH/283/2014</t>
  </si>
  <si>
    <t>TCA/SRCH/282/2014</t>
  </si>
  <si>
    <t>JOSE ANTONIO CLAVEL DIAZ VS CI-PGJE</t>
  </si>
  <si>
    <t>TCA/SRCH/168/2013</t>
  </si>
  <si>
    <t>RESOLUCION 3/MAR/11. ACUERDO DE FECHA 25-MAYO-2095</t>
  </si>
  <si>
    <t>TCA/SRA/II/522/2012</t>
  </si>
  <si>
    <t>ACUMULADO</t>
  </si>
  <si>
    <t>TCA/SRZ/043/2012</t>
  </si>
  <si>
    <t xml:space="preserve">TCA/SRZ/021/2012 </t>
  </si>
  <si>
    <t>TCA/SRCH/135/2012</t>
  </si>
  <si>
    <t>TCA/SRCH/156/2011</t>
  </si>
  <si>
    <t>RESOLUCION 3/MAR/11. ACUERDO DE FECHA 25-MAYO-2094</t>
  </si>
  <si>
    <t>TCA/SRCH/136/2011</t>
  </si>
  <si>
    <t>PARA PAGO URGENTE</t>
  </si>
  <si>
    <t>TCA/SRCH/235/2011</t>
  </si>
  <si>
    <t>TCA/SRI/129/2013</t>
  </si>
  <si>
    <t>GILDARDO SERNA RAMIREZ VS CONSEJO DE HONOR YJUSTICIA-SSPyPC</t>
  </si>
  <si>
    <t>TCA/SRCH/198/2010</t>
  </si>
  <si>
    <t>JAVIER LINARES GOMEZ ALVAREZ VS SINDICO PROCURADOR CONTABLE Y O.</t>
  </si>
  <si>
    <t>TCA/SRA/303/2010</t>
  </si>
  <si>
    <t>TCA/SRCH/132/2010</t>
  </si>
  <si>
    <t>TCA/SRA/I/147/2009</t>
  </si>
  <si>
    <t>TCA/SRCH/103/2009</t>
  </si>
  <si>
    <t>TCA/SRCH/119/2009</t>
  </si>
  <si>
    <t>TCA/SRCH/243/2008</t>
  </si>
  <si>
    <t>RESOLUCION 3/MAR/11. ACUERDO DE FECHA 25-MAYO-2092</t>
  </si>
  <si>
    <t>TCA/SRCH/586/2008</t>
  </si>
  <si>
    <t>TCA/SRCH/247/2008</t>
  </si>
  <si>
    <t>TCA/SRCH/090/2005</t>
  </si>
  <si>
    <t>TCA/SRCH/048/2014</t>
  </si>
  <si>
    <t>MIGUEL PACHECO JOACHIN VS CGSyTAGE</t>
  </si>
  <si>
    <t>TCA/SRCH/127/2013</t>
  </si>
  <si>
    <t>RESOLUCION 3/MAR/11. ACUERDO DE FECHA 25-MAYO-2091</t>
  </si>
  <si>
    <t>TCA/SRA/265/2012</t>
  </si>
  <si>
    <t>JORGE PINEDA GONZALEZ</t>
  </si>
  <si>
    <t>TCA/SRCH/077/2012</t>
  </si>
  <si>
    <t>TCA/SRCH/053/2012</t>
  </si>
  <si>
    <t>TCA/SRCH/051/2012</t>
  </si>
  <si>
    <t>MA. DEL ROSARIO RAMIREZ BERNABE VS GOBERNADOR DEL ESTADO</t>
  </si>
  <si>
    <t>TCA/SRCH/192/2011</t>
  </si>
  <si>
    <t>RESOLUCION 3/MAR/11. ACUERDO DE FECHA 25-MAYO-2090</t>
  </si>
  <si>
    <t>TCA/SRCH/271/2009</t>
  </si>
  <si>
    <t>TCA/SRCH/003/2010</t>
  </si>
  <si>
    <t>TCA/SRCH/194/2009</t>
  </si>
  <si>
    <t>TCA/SRCH/065/2005</t>
  </si>
  <si>
    <t>CLEMENTE GANZALEZ BALBUENA VS SEG</t>
  </si>
  <si>
    <t>TCA/SRCH/075/2014</t>
  </si>
  <si>
    <t>RESOLUCION 3/MAR/11. ACUERDO DE FECHA 25-MAYO-2089</t>
  </si>
  <si>
    <t>TCA/SRI/026/2014</t>
  </si>
  <si>
    <t>TCA/SRCH/074/2014</t>
  </si>
  <si>
    <t>TCA/SRA/I/721/2008</t>
  </si>
  <si>
    <t>TCA/SRI/042/2010</t>
  </si>
  <si>
    <t>J. JESUS DENOVA RABADAN VS DIRECCION GENERAL DE PERSONAL</t>
  </si>
  <si>
    <t>TCA/SRCH/073/2010</t>
  </si>
  <si>
    <t>RESOLUCION 3/MAR/11. ACUERDO DE FECHA 25-MAYO-2088</t>
  </si>
  <si>
    <t>TCA/SRA/I/001/2010</t>
  </si>
  <si>
    <t>TCA/SRCH/132/2014</t>
  </si>
  <si>
    <t>TCA/SRCH/054/2014</t>
  </si>
  <si>
    <t>URGENTE DE PAGO</t>
  </si>
  <si>
    <t>TCA/SRCH/154/2013</t>
  </si>
  <si>
    <t>RUBEN ARMANDO MARTINEZ CABRAL VS CGE Y OTRO</t>
  </si>
  <si>
    <t>TCA/SRCH/142/2013</t>
  </si>
  <si>
    <t>RESOLUCION 3/MAR/11. ACUERDO DE FECHA 25-MAYO-2087</t>
  </si>
  <si>
    <t>TCA/SRCH/108/2013</t>
  </si>
  <si>
    <t xml:space="preserve">TCA/SRZ/235/2012 </t>
  </si>
  <si>
    <t>TCA/SRCH/164/2012</t>
  </si>
  <si>
    <t>TCA/SRZ/194/2012</t>
  </si>
  <si>
    <t>TCA/SRCH/142/2012</t>
  </si>
  <si>
    <t>RESOLUCION 3/MAR/11. ACUERDO DE FECHA 25-MAYO-2086</t>
  </si>
  <si>
    <t>TCA/SRCH/141/2012</t>
  </si>
  <si>
    <t>TCA/SRCH/137/2012</t>
  </si>
  <si>
    <t>TCA/SRCH/136/2012</t>
  </si>
  <si>
    <t>TCA/SRCH/134/2012</t>
  </si>
  <si>
    <t>MARCO TULIO MARTINEZ MARIN VS CGE Y O.</t>
  </si>
  <si>
    <t>TCA/SRCH/132/2012</t>
  </si>
  <si>
    <t xml:space="preserve">TCA/SRCH/133/2012 </t>
  </si>
  <si>
    <t>TCA/SRCH/100/2012</t>
  </si>
  <si>
    <t>TCA/SRCH/059/2012</t>
  </si>
  <si>
    <t>TCA/SRCH/007/2012.</t>
  </si>
  <si>
    <t>TCA/SRCH/006/2012</t>
  </si>
  <si>
    <t>RESOLUCION 3/MAR/11. ACUERDO DE FECHA 25-MAYO-2084</t>
  </si>
  <si>
    <t>TCA/SRCH/005/2012</t>
  </si>
  <si>
    <t>TCA/SRCH/236/2011</t>
  </si>
  <si>
    <t>TCA/SRCH/099/2011</t>
  </si>
  <si>
    <t>TCA/SRCH/160/2011</t>
  </si>
  <si>
    <t>PABLO SANTAMARIA JIMENEZ VS CGE</t>
  </si>
  <si>
    <t>TCA/SRCH/33/2011</t>
  </si>
  <si>
    <t>RESOLUCION 3/MAR/11. ACUERDO DE FECHA 25-MAYO-2083</t>
  </si>
  <si>
    <t>TCA/SRCHA/061/2011</t>
  </si>
  <si>
    <t>TCA/SRA/II/042/2011</t>
  </si>
  <si>
    <t>TCA/SRO/012/2011</t>
  </si>
  <si>
    <t>TCA/SRCH/045/2010</t>
  </si>
  <si>
    <t>MARCELO LOPEZ CALIXTO VS CGE Y O.</t>
  </si>
  <si>
    <t>TCA/SRO/103/2010</t>
  </si>
  <si>
    <t>RESOLUCION 3/MAR/11. ACUERDO DE FECHA 25-MAYO-2082</t>
  </si>
  <si>
    <t>TCA/SRCH/203/2010</t>
  </si>
  <si>
    <t>TCA/SRCH/199/2010</t>
  </si>
  <si>
    <t>TCA/SRI/128/2010</t>
  </si>
  <si>
    <t>TCA/SRCH/192/2010</t>
  </si>
  <si>
    <t>ANTONIO IGNACIO CHEN ANZO VS SEFINA</t>
  </si>
  <si>
    <t>TCA/SRCH/115/2010</t>
  </si>
  <si>
    <t>RESOLUCION 3/MAR/11. ACUERDO DE FECHA 25-MAYO-2081</t>
  </si>
  <si>
    <t>TCA/SRCH/097/2010</t>
  </si>
  <si>
    <t>TCA/SRCH/255/2014</t>
  </si>
  <si>
    <t>TCA/SRCH/150/2014</t>
  </si>
  <si>
    <t>TCA/SRCH/224/2014</t>
  </si>
  <si>
    <t>MARIO MARTINEZ NAVA VS SSPyPC Y OTROS</t>
  </si>
  <si>
    <t>TCA/SRCH/159/2014</t>
  </si>
  <si>
    <t>RESOLUCION 3/MAR/11. ACUERDO DE FECHA 25-MAYO-2080</t>
  </si>
  <si>
    <t>TCA/SRCH/222/2014</t>
  </si>
  <si>
    <t>TCA/SRCH/187/2014</t>
  </si>
  <si>
    <t>TCA/SRCH/164/2014</t>
  </si>
  <si>
    <t>TCA/SRCH/090/2014</t>
  </si>
  <si>
    <t>FELIX BELLO ALARCON VS SSPyPC Y OTROS</t>
  </si>
  <si>
    <t>TCA/SRCH/032/2014</t>
  </si>
  <si>
    <t>RESOLUCION 3/MAR/11. ACUERDO DE FECHA 25-MAYO-2079</t>
  </si>
  <si>
    <t>TCA/SRCH/052/2014</t>
  </si>
  <si>
    <t>JOSE ANTONIO HERRERA SONORA VS SSPyPC</t>
  </si>
  <si>
    <t>TCA/SRCH/068/2014</t>
  </si>
  <si>
    <t>SE ORDENO LA REISNTALACION</t>
  </si>
  <si>
    <t>TCA/SRCH/037/2014</t>
  </si>
  <si>
    <t>IGNACIO JUAREZ FLORES VS SEFINAY OTROS</t>
  </si>
  <si>
    <t>TCA/SRCH/043/2014</t>
  </si>
  <si>
    <t>DONALDO CLEMENTE RAMIREZ VS SSPyPC Y OTROS</t>
  </si>
  <si>
    <t>TCA/SRCH/056/2014</t>
  </si>
  <si>
    <t>RESOLUCION 3/MAR/11. ACUERDO DE FECHA 25-MAYO-2078</t>
  </si>
  <si>
    <t>TCA/SRCH/027/2014</t>
  </si>
  <si>
    <t>TCA/SRCH/019/2014</t>
  </si>
  <si>
    <t>TCA/SRCH/001/2014</t>
  </si>
  <si>
    <t>TCA/SRCH/131/2013</t>
  </si>
  <si>
    <t>TCA/SRCH/175/2013</t>
  </si>
  <si>
    <t>RESOLUCION 3/MAR/11. ACUERDO DE FECHA 25-MAYO-2077</t>
  </si>
  <si>
    <t>TCA/SRCH/102/2013</t>
  </si>
  <si>
    <t>TCA/SRCH/111/2013</t>
  </si>
  <si>
    <t>TCA/SRCH/122/2013</t>
  </si>
  <si>
    <t>TCA/SRCH/098/2013</t>
  </si>
  <si>
    <t>CIRO CORTEZ RAMIREZ VS SSPyPC-SEFINA</t>
  </si>
  <si>
    <t>TCA/SRCH/084/2013</t>
  </si>
  <si>
    <t>RESOLUCION 3/MAR/11. ACUERDO DE FECHA 25-MAYO-2076</t>
  </si>
  <si>
    <t>TCA/SRCH/067/2013</t>
  </si>
  <si>
    <t>TCA/SRA/I/059/2013</t>
  </si>
  <si>
    <t>TCA/SRCH/030/2013</t>
  </si>
  <si>
    <t>TCA/SRCH/021/2013</t>
  </si>
  <si>
    <t>TCA/SRCH/111/2012</t>
  </si>
  <si>
    <t>RESOLUCION 3/MAR/11. ACUERDO DE FECHA 25-MAYO-2075</t>
  </si>
  <si>
    <t>PEDRO TAPIA LEON VS DIRECTOR DE CERESO DE SAN LUIS ACATLAN</t>
  </si>
  <si>
    <t>TCA/SRCH/110/2012</t>
  </si>
  <si>
    <t>TCA/SRA/I/595/2012</t>
  </si>
  <si>
    <t>TCA/SRCH/174/2012</t>
  </si>
  <si>
    <t>TCA/SRCH/148/2012</t>
  </si>
  <si>
    <t>ISMAEL LOPEZ MEZA VS SSPyPC</t>
  </si>
  <si>
    <t>TCA/SRCH/123/2012</t>
  </si>
  <si>
    <t>RESOLUCION 3/MAR/11. ACUERDO DE FECHA 25-MAYO-2074</t>
  </si>
  <si>
    <t>TCA/SRCH/027/2012</t>
  </si>
  <si>
    <t>TCA/SRCH/036/2012</t>
  </si>
  <si>
    <t>TCA/SRO/021/2012</t>
  </si>
  <si>
    <t>TCA/SRA/II/36/2012</t>
  </si>
  <si>
    <t>FELIPE MIRANDA IBARRA VS SSPyPC</t>
  </si>
  <si>
    <t>TCA/SRCH/075/2011</t>
  </si>
  <si>
    <t>ANASTACIO LOPEZ SANCHEZ MARINO VS SSPyPC</t>
  </si>
  <si>
    <t>TCA/SRCH/189/2011</t>
  </si>
  <si>
    <t>TCA/SRA/II/490/2011</t>
  </si>
  <si>
    <t>TCA/SRA/I/357/2011</t>
  </si>
  <si>
    <t>SALVADOR SIERRA DAVALOS VS SSPyPC</t>
  </si>
  <si>
    <t>TCA/SRCH/197/2011</t>
  </si>
  <si>
    <t>RAUL GUILLERMO AHEDO CARMONA VS COORDINADOR DE SEGURIDAD Y TRANSPORTE AEREO DEL GOB. EDO.</t>
  </si>
  <si>
    <t>TCA/SRCH/193/2011</t>
  </si>
  <si>
    <t>RAMIRO RODRIGUEZ SEGURA VS SSPyPC</t>
  </si>
  <si>
    <t>TCA/SRCH/198/2011</t>
  </si>
  <si>
    <t>TCA/SRCH/070/2011</t>
  </si>
  <si>
    <t>TCA/SRCH/167/2011</t>
  </si>
  <si>
    <t>TCA/SRA/433/2011</t>
  </si>
  <si>
    <t>TCA/SRCH/123/2011</t>
  </si>
  <si>
    <t>RESOLUCION 3/MAR/11. ACUERDO DE FECHA 25-MAYO-2071</t>
  </si>
  <si>
    <t>SALVADOR DIAZ JUAREZ VS SSPyPC</t>
  </si>
  <si>
    <t>TCA/SRCH/108/2011</t>
  </si>
  <si>
    <t>TCA/SRA/I/149/2011</t>
  </si>
  <si>
    <t>FERNANDO LOPEZ CARRERA VS CONSEJO  DE HONOR Y JUSTICIA Y OTROS</t>
  </si>
  <si>
    <t>TCA/SRCH/049/2011</t>
  </si>
  <si>
    <t>TCA/SRCH/082/2011</t>
  </si>
  <si>
    <t>BENITO TANISLAO CARMONA Y/O VS SSPyPC</t>
  </si>
  <si>
    <t>TCA/SRA/II/390/2010</t>
  </si>
  <si>
    <t>TCA/SRCH/118/2010</t>
  </si>
  <si>
    <t>ELIAS GOMEZ LAURRABAQUIO VS SSPyPC</t>
  </si>
  <si>
    <t>TCA/SRCH/087/2010</t>
  </si>
  <si>
    <t>TCA/SRA/II/824/2010</t>
  </si>
  <si>
    <t>TCA/SRI/034/2010</t>
  </si>
  <si>
    <t>TCA/SRA/II/270/2010</t>
  </si>
  <si>
    <t>RESOLUCION 3/MAR/11. ACUERDO DE FECHA 25-MAYO-2069</t>
  </si>
  <si>
    <t>TCA/SRA/II/1064/2009</t>
  </si>
  <si>
    <t>TCA/SRCH/287/2009</t>
  </si>
  <si>
    <t>TCA/SRCH/014/2009</t>
  </si>
  <si>
    <t>TCA/SRA/051/2009</t>
  </si>
  <si>
    <t>EUSEBIO DOLORES DORANTES VS SEFINA</t>
  </si>
  <si>
    <t>TCA/SRA/II/322/2009</t>
  </si>
  <si>
    <t>RESOLUCION 3/MAR/11. ACUERDO DE FECHA 25-MAYO-2068</t>
  </si>
  <si>
    <t>TCA/SRCH/129/2009</t>
  </si>
  <si>
    <t>TCA/SRCH/021/2008</t>
  </si>
  <si>
    <t>TCA/SRA/I/1725/2008</t>
  </si>
  <si>
    <t>TCA/SRCH/164/2008</t>
  </si>
  <si>
    <t>LUIS ANDRES GUILLEN LOPEZ VS SEFINA</t>
  </si>
  <si>
    <t>TCA/SRCH/635/2008</t>
  </si>
  <si>
    <t>RESOLUCION 3/MAR/11. ACUERDO DE FECHA 25-MAYO-2067</t>
  </si>
  <si>
    <t>TCA/SRCH/253/2008</t>
  </si>
  <si>
    <t>TCA/SRA/1629/2007</t>
  </si>
  <si>
    <t>TCA/SRCH/217/2005</t>
  </si>
  <si>
    <t>TCA/SRCH/504/2005</t>
  </si>
  <si>
    <t>VIANEY SALGADO GALLEGOS VS PGJE Y OTROS</t>
  </si>
  <si>
    <t>TCA/SRCH/228/2014</t>
  </si>
  <si>
    <t>RESOLUCION 3/MAR/11. ACUERDO DE FECHA 25-MAYO-2066</t>
  </si>
  <si>
    <t>MARCO ANTONIO CAMARGO SALGADO VS PGJE Y OTROS</t>
  </si>
  <si>
    <t>TCA/SRCH/204/2014</t>
  </si>
  <si>
    <t>TCA/SRCH/182/2014</t>
  </si>
  <si>
    <t>TCA/SRCH/163/2014</t>
  </si>
  <si>
    <t>TCA/SRCH/139/2014</t>
  </si>
  <si>
    <t>TCA/SRCH/131/2014</t>
  </si>
  <si>
    <t>RESOLUCION 3/MAR/11. ACUERDO DE FECHA 25-MAYO-2065</t>
  </si>
  <si>
    <t>TCA/SRCH/125/2014</t>
  </si>
  <si>
    <t>TCA/SRA/I/067/2014</t>
  </si>
  <si>
    <t>LUCIANO SALTO SANCHEZ VS PGJE Y OTROS</t>
  </si>
  <si>
    <t>TCA/SRCH/042/2014</t>
  </si>
  <si>
    <t>TCA/SRCH/025/2014</t>
  </si>
  <si>
    <t>ARMANDO ROSAS CHONA VS PGJE Y OTROS</t>
  </si>
  <si>
    <t>TCA/SRCH/023/2014</t>
  </si>
  <si>
    <t>RESOLUCION 3/MAR/11. ACUERDO DE FECHA 25-MAYO-2064</t>
  </si>
  <si>
    <t>TCA/SRCH/163/2013</t>
  </si>
  <si>
    <t>TCA/SRCH/157/2013</t>
  </si>
  <si>
    <t>TCA/SRCH/112/2013</t>
  </si>
  <si>
    <t>TCA/SRA/I/579/2013</t>
  </si>
  <si>
    <t>JOSE ANTONIO RUIZ JUAREZ VS PGJE Y OTROS</t>
  </si>
  <si>
    <t>TCA/SRCH/079/2013</t>
  </si>
  <si>
    <t>RESOLUCION 3/MAR/11. ACUERDO DE FECHA 25-MAYO-2063</t>
  </si>
  <si>
    <t>TCA/SRCH/144/2013</t>
  </si>
  <si>
    <t>TCA/SRCH/130/2013</t>
  </si>
  <si>
    <t>TCA/SRCH/095/2013</t>
  </si>
  <si>
    <t>TCA/SRA/II/110/2013</t>
  </si>
  <si>
    <t>MELQUIADES BEDOLLA FUGEROA VS PGJE Y OTROS</t>
  </si>
  <si>
    <t>TCA/SRCH/076/2013</t>
  </si>
  <si>
    <t>RESOLUCION 3/MAR/11. ACUERDO DE FECHA 25-MAYO-2062</t>
  </si>
  <si>
    <t>TCA/SRCH/078/2013</t>
  </si>
  <si>
    <t>TCA/SRCH/055/2013</t>
  </si>
  <si>
    <t>JOSE LUIS MARIANO CASARRUBIAS VS PGJE Y OTROS</t>
  </si>
  <si>
    <t>TCA/SRCA/031/2013</t>
  </si>
  <si>
    <t>TCA/SRA/II/102/2013</t>
  </si>
  <si>
    <t>DAVID ALEJANDRO CARRILLO BUSTOS VS PGJE Y OTROS</t>
  </si>
  <si>
    <t>TCA/SRA/I/071/2013</t>
  </si>
  <si>
    <t>RESOLUCION 3/MAR/11. ACUERDO DE FECHA 25-MAYO-2061</t>
  </si>
  <si>
    <t>TCA/SRCH/002/2013</t>
  </si>
  <si>
    <t>ULISES VELAZQUEZ DELGADO VS PGJE Y OTROS</t>
  </si>
  <si>
    <t>TCA/SRI//114/2012</t>
  </si>
  <si>
    <t>TCA/SRCH/165/2012</t>
  </si>
  <si>
    <t>TCA/SRA/I/659/2012</t>
  </si>
  <si>
    <t>KARIM BERDEJA DELGADO VS PGJE Y OTROS</t>
  </si>
  <si>
    <t>TCA/SRCH/172/2012</t>
  </si>
  <si>
    <t>RESOLUCION 3/MAR/11. ACUERDO DE FECHA 25-MAYO-2060</t>
  </si>
  <si>
    <t>TCA/SRCH/173/2012</t>
  </si>
  <si>
    <t>TCA/SRA/II/448/2012</t>
  </si>
  <si>
    <t>TCA/ARCH/104/2012</t>
  </si>
  <si>
    <t>TCA/SRCH/019/2012</t>
  </si>
  <si>
    <t>JUAN GREGORIO TORRES BAÑOS VS PGJE Y OTROS</t>
  </si>
  <si>
    <t>TCA/SRA/II/202/2012</t>
  </si>
  <si>
    <t>RESOLUCION 3/MAR/11. ACUERDO DE FECHA 25-MAYO-2059</t>
  </si>
  <si>
    <t>TCA/SRCH/047/2012</t>
  </si>
  <si>
    <t>TCA/SRCH/041/2012</t>
  </si>
  <si>
    <t>TCA/SRCH/039/2012</t>
  </si>
  <si>
    <t>TCA/SRCH/037/2012</t>
  </si>
  <si>
    <t>ISRAEL ESPINOZA AGUILAR VS PGJE Y OTROS</t>
  </si>
  <si>
    <t>TCA/SRCH/040/2012.</t>
  </si>
  <si>
    <t>RESOLUCION 3/MAR/11. ACUERDO DE FECHA 25-MAYO-2058</t>
  </si>
  <si>
    <t>TCA/SRCH/038/2012.</t>
  </si>
  <si>
    <t>TCA/SRCH/022/2012</t>
  </si>
  <si>
    <t>TCA/SRCH/139/2011</t>
  </si>
  <si>
    <t>TCA/SRCH/12/2011</t>
  </si>
  <si>
    <t>CRISTOBAL LUNA HERNANDEZ VS PGJE Y OTROS</t>
  </si>
  <si>
    <t>TCA/SRCH/092/2011</t>
  </si>
  <si>
    <t>ABEL MEDINA GONZALEZ VS PGJE Y OTROS</t>
  </si>
  <si>
    <t>TCA/SRCH/210/2011</t>
  </si>
  <si>
    <t xml:space="preserve">TCA/SRCH/126/2011 </t>
  </si>
  <si>
    <t>TCA/SRCH/104/2011</t>
  </si>
  <si>
    <t>TCA/SRO/104/2011</t>
  </si>
  <si>
    <t>ADRIAN SANDOVAL VELAZQUEZ VS CI-PGJE</t>
  </si>
  <si>
    <t>TCA/SRCH/223/2011</t>
  </si>
  <si>
    <t>RESOLUCION 3/MAR/11. ACUERDO DE FECHA 25-MAYO-2056</t>
  </si>
  <si>
    <t>TCA/SRCH/125/2011</t>
  </si>
  <si>
    <t>TCA/SRCH/161/2011</t>
  </si>
  <si>
    <t>TCA/SRA/I/631/2011</t>
  </si>
  <si>
    <t>MIRIAM CORTES CISNEROS VS SEFINA Y O.</t>
  </si>
  <si>
    <t>TCA/SRCH/150/2011</t>
  </si>
  <si>
    <t>VALENTIN DIAZ REYES VS SEFINA</t>
  </si>
  <si>
    <t>TCA/SRCH/067/2011</t>
  </si>
  <si>
    <t>RESOLUCION 3/MAR/11. ACUERDO DE FECHA 25-MAYO-2055</t>
  </si>
  <si>
    <t>ALEJANDRA LANCUZA MENDOZA VS SEFINA</t>
  </si>
  <si>
    <t>TCA/SRCH/149/2011</t>
  </si>
  <si>
    <t>TCA/SRA/II/302/2011</t>
  </si>
  <si>
    <t>ANTONIO OCHOA MONTAÑO VS SEFINA</t>
  </si>
  <si>
    <t>TCA/SRA/II/374/2011</t>
  </si>
  <si>
    <t xml:space="preserve">AMERICA BEATRIZ ROMAN ITURBIDE VS SEFINA </t>
  </si>
  <si>
    <t>TCA/SRA/I/413/2011</t>
  </si>
  <si>
    <t>DALIA LUZ CARBAJAL PLANCARTE VS PGJE Y OTROS.</t>
  </si>
  <si>
    <t>TCA/SRCH/115/2011</t>
  </si>
  <si>
    <t>PAGO URGENTE</t>
  </si>
  <si>
    <t>TCA/SRCH/138/2011</t>
  </si>
  <si>
    <t>DAVID BRAVO CORTES VS  PGJE Y OTROS.</t>
  </si>
  <si>
    <t>TCA/SRCH/131/2011</t>
  </si>
  <si>
    <t>TCA/SRCH/137/2011</t>
  </si>
  <si>
    <t>TCA/SRCH/117/2011</t>
  </si>
  <si>
    <t>ZEUS SANCHEZ ARTEAGA VS SEFINA</t>
  </si>
  <si>
    <t>TCA/SRA/369/2011</t>
  </si>
  <si>
    <t>CANDIDO GONZALEZ SOSA VS DIRECCION GENERAL DE ADMINISTRACION Y DESARROLLO DE PERSONAL</t>
  </si>
  <si>
    <t>TCA/SRCH/130/2011</t>
  </si>
  <si>
    <t>TCA/SRA/II/140/2011</t>
  </si>
  <si>
    <t>TCA/SRCH/055/2011</t>
  </si>
  <si>
    <t>TCA/SRA/263/2011</t>
  </si>
  <si>
    <t>TCA/SRA/49/2011</t>
  </si>
  <si>
    <t>MERCEDES GATICA GREGORIO (PENSIÓN ALIMENTICIA DE SERGIO RICARDO DOMINGUEZ SANTOS)</t>
  </si>
  <si>
    <t>TCA/SRCH/177/2010</t>
  </si>
  <si>
    <t>TCA/SRCH/175/2010</t>
  </si>
  <si>
    <t>TCA/SRZ/269/2010</t>
  </si>
  <si>
    <t>TCA/SRCH/052/2010</t>
  </si>
  <si>
    <t>TCA/SRA/458/2010</t>
  </si>
  <si>
    <t>TCA-SRA/0II/426/2010</t>
  </si>
  <si>
    <t>TCA/SRCH/035/2010</t>
  </si>
  <si>
    <t>TCA/SRCH/036/2010</t>
  </si>
  <si>
    <t>TCA/SRA/I/253/2010</t>
  </si>
  <si>
    <t>RESOLUCION 3/MAR/11. ACUERDO DE FECHA 25-MAYO-2050</t>
  </si>
  <si>
    <t>TCA-SRA/047/2010</t>
  </si>
  <si>
    <t>TCA/SRA/I/219/2010</t>
  </si>
  <si>
    <t>TCA/SRCH/1319/2009</t>
  </si>
  <si>
    <t>TCA/SRCH/185/2009</t>
  </si>
  <si>
    <t>TCA/SRA/1/605/2009</t>
  </si>
  <si>
    <t>RESOLUCION 3/MAR/11. ACUERDO DE FECHA 25-MAYO-2049</t>
  </si>
  <si>
    <t>TCA/SRA/I/323/2009</t>
  </si>
  <si>
    <t>TCA/SRCH/218/2008</t>
  </si>
  <si>
    <t>TCA/SRCH/204/2008</t>
  </si>
  <si>
    <t>TCA/SRA/I/069/2008</t>
  </si>
  <si>
    <t>TCA/SRCH/143/2006</t>
  </si>
  <si>
    <t>RESOLUCION 3/MAR/11. ACUERDO DE FECHA 25-MAYO-2048</t>
  </si>
  <si>
    <t>TCA/SRCH/015/2005</t>
  </si>
  <si>
    <t>TCA/SRCH/227/2014</t>
  </si>
  <si>
    <t>TCA/SRCH/198/2014</t>
  </si>
  <si>
    <t>TCA/SRCH/226/2014</t>
  </si>
  <si>
    <t>TCA/SRCH/217/2014</t>
  </si>
  <si>
    <t>RESOLUCION 3/MAR/11. ACUERDO DE FECHA 25-MAYO-2047</t>
  </si>
  <si>
    <t>TCA/SRCH/205/2014</t>
  </si>
  <si>
    <t>TCA/SRCH/216/2014</t>
  </si>
  <si>
    <t>TCA/SRCH/201/2014</t>
  </si>
  <si>
    <t>TCA/SRCH/199/2014</t>
  </si>
  <si>
    <t>TCA/SRCH/193/2014</t>
  </si>
  <si>
    <t>RESOLUCION 3/MAR/11. ACUERDO DE FECHA 25-MAYO-2046</t>
  </si>
  <si>
    <t>TCA/SRCH/178/2014</t>
  </si>
  <si>
    <t>TCA/SRCH/123/2014</t>
  </si>
  <si>
    <t>TCA/SRCH/188/2014</t>
  </si>
  <si>
    <t>TCA/SRCH/171/2014</t>
  </si>
  <si>
    <t>RESOLUCION 3/MAR/11. ACUERDO DE FECHA 25-MAYO-2045</t>
  </si>
  <si>
    <t>TCA/SRCH/170/2014</t>
  </si>
  <si>
    <t>TCA/SRCH/073/2014</t>
  </si>
  <si>
    <t>TCA/SRCH/141/2014</t>
  </si>
  <si>
    <t>TCA/SRCH/145/2014</t>
  </si>
  <si>
    <t>TCA/SRCH/140/2014</t>
  </si>
  <si>
    <t>TCA/SRCH/142/2014</t>
  </si>
  <si>
    <t>TCA/SRCH/146/2014</t>
  </si>
  <si>
    <t>TCA/SRCH/134/2014</t>
  </si>
  <si>
    <t>TCA/SRCH/102/2014</t>
  </si>
  <si>
    <t>TCA/SRCH/130/2014</t>
  </si>
  <si>
    <t>RESOLUCION 3/MAR/11. ACUERDO DE FECHA 25-MAYO-2043</t>
  </si>
  <si>
    <t>TCA/SRCH/121/2014</t>
  </si>
  <si>
    <t>TCA/SRCH/116/2014</t>
  </si>
  <si>
    <t>TCA/SRCH/114/2014</t>
  </si>
  <si>
    <t>TCA/SRCH/122/2014</t>
  </si>
  <si>
    <t>TCA/SRCH/104/2014</t>
  </si>
  <si>
    <t>RESOLUCION 3/MAR/11. ACUERDO DE FECHA 25-MAYO-2042</t>
  </si>
  <si>
    <t>TCA/SRCH/118/2014</t>
  </si>
  <si>
    <t>TCA/SRCH/106/2014</t>
  </si>
  <si>
    <t>TCA/SRCH/105/2014</t>
  </si>
  <si>
    <t>TCA/SRCH/091/2014</t>
  </si>
  <si>
    <t>TCA/SRI/033/2014</t>
  </si>
  <si>
    <t>RESOLUCION 3/MAR/11. ACUERDO DE FECHA 25-MAYO-2041</t>
  </si>
  <si>
    <t>TCA/SRCH/097/2014</t>
  </si>
  <si>
    <t>TCA/SRCH/084/2014</t>
  </si>
  <si>
    <t>TCA/SRCH/093/2014</t>
  </si>
  <si>
    <t>TCA/SRCH/095/2014</t>
  </si>
  <si>
    <t>TCA/SRCH/094/2014</t>
  </si>
  <si>
    <t>RESOLUCION 3/MAR/11. ACUERDO DE FECHA 25-MAYO-2040</t>
  </si>
  <si>
    <t>TCA/SRCH/087/2014</t>
  </si>
  <si>
    <t>TCA/SRCH/083/2014</t>
  </si>
  <si>
    <t>TCA/SRCH/063/2014</t>
  </si>
  <si>
    <t>TCA/SRCH/064/2014</t>
  </si>
  <si>
    <t>RESOLUCION 3/MAR/11. ACUERDO DE FECHA 25-MAYO-2039</t>
  </si>
  <si>
    <t>TCA/SRCH/062/2014</t>
  </si>
  <si>
    <t>TCA/SRCH/072/2014</t>
  </si>
  <si>
    <t>TCA/SRCH/059/2014</t>
  </si>
  <si>
    <t>TCA/SRCH/060/2014</t>
  </si>
  <si>
    <t>RESOLUCION 3/MAR/11. ACUERDO DE FECHA 25-MAYO-2038</t>
  </si>
  <si>
    <t>TCA/SRCH/041/2014</t>
  </si>
  <si>
    <t>TCA/SRCH/061/2014</t>
  </si>
  <si>
    <t>TCA/SRCH/058/2014</t>
  </si>
  <si>
    <t>TCA/SRCH/057/2014</t>
  </si>
  <si>
    <t>TCA/SRCH/033/2014</t>
  </si>
  <si>
    <t>RESOLUCION 3/MAR/11. ACUERDO DE FECHA 25-MAYO-2037</t>
  </si>
  <si>
    <t>TCA/SRCH/020/2014</t>
  </si>
  <si>
    <t>TCA/SRCH/021/2014</t>
  </si>
  <si>
    <t>TCA/SRCH/009/2014</t>
  </si>
  <si>
    <t>TCA/SRCH/022/2014</t>
  </si>
  <si>
    <t>TCA/SRCH/016/2014</t>
  </si>
  <si>
    <t>RESOLUCION 3/MAR/11. ACUERDO DE FECHA 25-MAYO-2036</t>
  </si>
  <si>
    <t>TCA/SRI/145/2013</t>
  </si>
  <si>
    <t>TCA/SRCH/155/2013</t>
  </si>
  <si>
    <t>TCA/SRCH/149/2013</t>
  </si>
  <si>
    <t>TCA/SRCH/021/2012</t>
  </si>
  <si>
    <t>TCA/SRCH/075/2013</t>
  </si>
  <si>
    <t>RESOLUCION 3/MAR/11. ACUERDO DE FECHA 25-MAYO-2035</t>
  </si>
  <si>
    <t>TCA/SRCH/035/2013</t>
  </si>
  <si>
    <t>TCA/SRCH/060/2013</t>
  </si>
  <si>
    <t>TCA/SRCH/020/2013</t>
  </si>
  <si>
    <t>TCA/SRCH/125/2012</t>
  </si>
  <si>
    <t>TCA/SRCH/085/2012</t>
  </si>
  <si>
    <t>RESOLUCION 3/MAR/11. ACUERDO DE FECHA 25-MAYO-2034</t>
  </si>
  <si>
    <t>TCA/SRA/I/027/2012</t>
  </si>
  <si>
    <t>TCA/SRCH/057/2012</t>
  </si>
  <si>
    <t>TCA/SRO/034/2012</t>
  </si>
  <si>
    <t>TCA/SRZ/042/2012 Y ACUM.</t>
  </si>
  <si>
    <t>TCA/SRI/003/2012</t>
  </si>
  <si>
    <t>RESOLUCION 3/MAR/11. ACUERDO DE FECHA 25-MAYO-2033</t>
  </si>
  <si>
    <t>TCA/SRO/001/2012</t>
  </si>
  <si>
    <t>TCA/SRCA/56/2011</t>
  </si>
  <si>
    <t>TCA/SRCH/224/2011</t>
  </si>
  <si>
    <t>TCA/SRCH/232/2011</t>
  </si>
  <si>
    <t>TCA/SRCH/231/2011</t>
  </si>
  <si>
    <t>RESOLUCION 3/MAR/11. ACUERDO DE FECHA 25-MAYO-2032</t>
  </si>
  <si>
    <t>TCA/SRCH/124/2011</t>
  </si>
  <si>
    <t>TCA/SRCH/109/2011</t>
  </si>
  <si>
    <t>TCA/SRCH/112/2011</t>
  </si>
  <si>
    <t>TCA/SRI/041/2011</t>
  </si>
  <si>
    <t>TCA/SRCH/142/2011</t>
  </si>
  <si>
    <t>RESOLUCION 3/MAR/11. ACUERDO DE FECHA 25-MAYO-2031</t>
  </si>
  <si>
    <t>TCA/SRA/91/2011</t>
  </si>
  <si>
    <t>TCA/SRCH/090/2011</t>
  </si>
  <si>
    <t>TCA/SRCA/24/2011</t>
  </si>
  <si>
    <t>TCA/SRCA/25/2011</t>
  </si>
  <si>
    <t>TCA/SRCA/26/2011</t>
  </si>
  <si>
    <t>RESOLUCION 3/MAR/11. ACUERDO DE FECHA 25-MAYO-2030</t>
  </si>
  <si>
    <t>TCA/SRCH/057/2011</t>
  </si>
  <si>
    <t>TCA/SRCH/017/2011</t>
  </si>
  <si>
    <t>TCA/SRCH/042/2011</t>
  </si>
  <si>
    <t>TCA/SRA/15/2011</t>
  </si>
  <si>
    <t>TCA/SRCH/008/2011</t>
  </si>
  <si>
    <t>RESOLUCION 3/MAR/11. ACUERDO DE FECHA 25-MAYO-2029</t>
  </si>
  <si>
    <t>TCA/SRCH/014/2011</t>
  </si>
  <si>
    <t>TCA/SRCH/018/2011</t>
  </si>
  <si>
    <t>TCA/SRCH/213/2010</t>
  </si>
  <si>
    <t>TCA/SRCH/215/2010</t>
  </si>
  <si>
    <t>TCA/SRA/II/774/2010</t>
  </si>
  <si>
    <t>RESOLUCION 3/MAR/11. ACUERDO DE FECHA 25-MAYO-2028</t>
  </si>
  <si>
    <t>TCA/SRCH/179/2010</t>
  </si>
  <si>
    <t>TCA/SRCH/181/2010</t>
  </si>
  <si>
    <t>TCA/SRCH/174/2010</t>
  </si>
  <si>
    <t>TCA/SRI/111/2010</t>
  </si>
  <si>
    <t>TCA/SRCH/165/2010</t>
  </si>
  <si>
    <t>RESOLUCION 3/MAR/11. ACUERDO DE FECHA 25-MAYO-2027</t>
  </si>
  <si>
    <t>TCA/SS/059/2010</t>
  </si>
  <si>
    <t>TCA/SRZ/215/2010</t>
  </si>
  <si>
    <t>TCA/SRA/II/686/2010</t>
  </si>
  <si>
    <t>TCA/SRCH/139/2010</t>
  </si>
  <si>
    <t>TCA/SRA/068/2010</t>
  </si>
  <si>
    <t>RESOLUCION 3/MAR/11. ACUERDO DE FECHA 25-MAYO-2026</t>
  </si>
  <si>
    <t>TCA/SRA/390/2010</t>
  </si>
  <si>
    <t>TCA/SRA/060/2010</t>
  </si>
  <si>
    <t>TCA/SRCH/040/2010</t>
  </si>
  <si>
    <t>TCA/SRCH/I/57/2010</t>
  </si>
  <si>
    <t>TCA/SRCH/249/2009</t>
  </si>
  <si>
    <t>RESOLUCION 3/MAR/11. ACUERDO DE FECHA 25-MAYO-2025</t>
  </si>
  <si>
    <t>TCA/SRCH/246/2009</t>
  </si>
  <si>
    <t>TCA/SRC/273/2009</t>
  </si>
  <si>
    <t>TCA-SRA/II/682/2009</t>
  </si>
  <si>
    <t>TCA/SRA/202/2009</t>
  </si>
  <si>
    <t>TCA/SRCH/169/2009</t>
  </si>
  <si>
    <t>RESOLUCION 3/MAR/11. ACUERDO DE FECHA 25-MAYO-2024</t>
  </si>
  <si>
    <t>TCA/SRCH/175//2009</t>
  </si>
  <si>
    <t>TCA/SRA/148/2009</t>
  </si>
  <si>
    <t>TCA/SRA/II/260/2009</t>
  </si>
  <si>
    <t>TCA/SRA/I/375/2009</t>
  </si>
  <si>
    <t>TCA/SRZ/200/2009</t>
  </si>
  <si>
    <t>RESOLUCION 3/MAR/11. ACUERDO DE FECHA 25-MAYO-2023</t>
  </si>
  <si>
    <t>TCA/SRCH/111 /2009 Y TCA/SRCH/112/2009</t>
  </si>
  <si>
    <t>TCA/SRCH/91/2009</t>
  </si>
  <si>
    <t>TCA/SRCH/083/2009</t>
  </si>
  <si>
    <t>TCA/SRCH/047/2009</t>
  </si>
  <si>
    <t>TCA/SRCH/048/2009</t>
  </si>
  <si>
    <t>RESOLUCION 3/MAR/11. ACUERDO DE FECHA 25-MAYO-2022</t>
  </si>
  <si>
    <t>TCA/SRCH/085/2009</t>
  </si>
  <si>
    <t>TCA/SRCH/063/2009</t>
  </si>
  <si>
    <t>TCA/SRCH/038/2009</t>
  </si>
  <si>
    <t>TCA/SRO/035/2009</t>
  </si>
  <si>
    <t>TCA/SRA/II/110/09</t>
  </si>
  <si>
    <t>RESOLUCION 3/MAR/11. ACUERDO DE FECHA 25-MAYO-2021</t>
  </si>
  <si>
    <t>TCA/SRCH/001/2009</t>
  </si>
  <si>
    <t>TCA/SRCH/I/200/2007</t>
  </si>
  <si>
    <t>TCA/SRA/II/1698/2008</t>
  </si>
  <si>
    <t>TCA/SRCH/605/2008</t>
  </si>
  <si>
    <t>RESOLUCION 3/MAR/11. ACUERDO DE FECHA 25-MAYO-2020</t>
  </si>
  <si>
    <t>TCA/SRCH/162/2008</t>
  </si>
  <si>
    <t>TCA/SRCH/155/2008</t>
  </si>
  <si>
    <t>EMILIANO FLORES LOPEZ</t>
  </si>
  <si>
    <t>TCA/SRCH/606/2008</t>
  </si>
  <si>
    <t>TCA/SRCH/597/2008</t>
  </si>
  <si>
    <t>TCA/SRCH/580/2008</t>
  </si>
  <si>
    <t>RESOLUCION 3/MAR/11. ACUERDO DE FECHA 25-MAYO-2019</t>
  </si>
  <si>
    <t>TCA/SRCH/582/2008</t>
  </si>
  <si>
    <t>TCA/SRCH/255/2008</t>
  </si>
  <si>
    <t>TCA/SRA/II/1494/2008</t>
  </si>
  <si>
    <t>TCA/SRCH/254/2008</t>
  </si>
  <si>
    <t>TCA/SRCH/246/2008</t>
  </si>
  <si>
    <t>RESOLUCION 3/MAR/11. ACUERDO DE FECHA 25-MAYO-2018</t>
  </si>
  <si>
    <t>TCA/SRCH/212/2008</t>
  </si>
  <si>
    <t>TCA/SRCH/041/2008</t>
  </si>
  <si>
    <t>TCA/SRCH/170/2008</t>
  </si>
  <si>
    <t>TCA/SRCH/207/2008</t>
  </si>
  <si>
    <t>TCA/SRCH/203/2008</t>
  </si>
  <si>
    <t>RESOLUCION 3/MAR/11. ACUERDO DE FECHA 25-MAYO-2017</t>
  </si>
  <si>
    <t>TCA/SRCH/179/2008</t>
  </si>
  <si>
    <t>TCA/SRCH/163/2008</t>
  </si>
  <si>
    <t>TCA/SRCH/111/2008</t>
  </si>
  <si>
    <t>TCA/SRCH/109/2008</t>
  </si>
  <si>
    <t>RESOLUCION 3/MAR/11. ACUERDO DE FECHA 25-MAYO-2016</t>
  </si>
  <si>
    <t>TCA/SRCH/105/2008</t>
  </si>
  <si>
    <t>TCA/SRCH/091/2008</t>
  </si>
  <si>
    <t>TCA/SRCH/068/2008</t>
  </si>
  <si>
    <t>TCA/SRCH/058/2008</t>
  </si>
  <si>
    <t>TCA/SRA/045/2010</t>
  </si>
  <si>
    <t>RESOLUCION 3/MAR/11. ACUERDO DE FECHA 25-MAYO-2015</t>
  </si>
  <si>
    <t>TCA/SRCH/052/2008</t>
  </si>
  <si>
    <t>TCA/SRCH/124/2008</t>
  </si>
  <si>
    <t>TCA/SRCH/025/2008</t>
  </si>
  <si>
    <t>TCA/SRA/I/1667/2008</t>
  </si>
  <si>
    <t>TCA/SRCH/130/2008</t>
  </si>
  <si>
    <t>RESOLUCION 3/MAR/11. ACUERDO DE FECHA 25-MAYO-2014</t>
  </si>
  <si>
    <t>TCA/SRZ/379/2008</t>
  </si>
  <si>
    <t>TCA/SRCH/082/2008</t>
  </si>
  <si>
    <t>TCA/SRCH/067/2008</t>
  </si>
  <si>
    <t>TCA/SRA/I/1311/2007</t>
  </si>
  <si>
    <t>TCA/SRCH/194/2007</t>
  </si>
  <si>
    <t>RESOLUCION 3/MAR/11. ACUERDO DE FECHA 25-MAYO-2013</t>
  </si>
  <si>
    <t>TCA/SRCH/184/2007</t>
  </si>
  <si>
    <t>TCA/SRCH/161/2007</t>
  </si>
  <si>
    <t>TCA/SRCH/171/2007</t>
  </si>
  <si>
    <t>TCA/SRA/1617/2007</t>
  </si>
  <si>
    <t>TCA/SRCH/178/2007</t>
  </si>
  <si>
    <t>RESOLUCION 3/MAR/11. ACUERDO DE FECHA 25-MAYO-2012</t>
  </si>
  <si>
    <t>TCA/SRA/II/1312/2007</t>
  </si>
  <si>
    <t>TCA/SRCH/154/2007</t>
  </si>
  <si>
    <t>TCA/SRA/II/1262/2007</t>
  </si>
  <si>
    <t>TCA/SRCH/205/2007</t>
  </si>
  <si>
    <t>TCA/SRA/II/1224/2007</t>
  </si>
  <si>
    <t>RESOLUCION 3/MAR/11. ACUERDO DE FECHA 25-MAYO-2011</t>
  </si>
  <si>
    <t>TCA/SRA/1075/2007</t>
  </si>
  <si>
    <t>TCA/SRCH/059/2007</t>
  </si>
  <si>
    <t>TCA/SRZ/142/2006</t>
  </si>
  <si>
    <t>PROCESO DE EJECUCION DE SENTENCIA</t>
  </si>
  <si>
    <t>TCA/SRCH/241/2006</t>
  </si>
  <si>
    <t>TCA/SRCH/1138/2006</t>
  </si>
  <si>
    <t>TCA/SRCH/206/2006</t>
  </si>
  <si>
    <t>TCA/SRCH/119/2006</t>
  </si>
  <si>
    <t>TCA/SRCH/228/2006</t>
  </si>
  <si>
    <t>PARA SENTENCIA</t>
  </si>
  <si>
    <t>TCA/SRCH/146/2006</t>
  </si>
  <si>
    <t>TCA/SRCH/232/2006</t>
  </si>
  <si>
    <t>TCA/SRCH/678/2005</t>
  </si>
  <si>
    <t>TCA/SRCH/255/2005</t>
  </si>
  <si>
    <t>TCA/SRCH/496/2005</t>
  </si>
  <si>
    <t>TCA/SRCH/023/2005</t>
  </si>
  <si>
    <t>SE PRONUNCIO EL PLENO Y ORDENO EL ARCHIVO DEL ASUNTO</t>
  </si>
  <si>
    <t>TCA/SRCH/460/2003</t>
  </si>
  <si>
    <t>TCA/SRCH/053/2002</t>
  </si>
  <si>
    <t>ETAPA DE CONCLIACION</t>
  </si>
  <si>
    <t>SECRETARIA DEL TRABAJO Y PREVINCION SOCIAL Y OTROS</t>
  </si>
  <si>
    <t xml:space="preserve">SECRETARIA DEL TRABAJO </t>
  </si>
  <si>
    <t xml:space="preserve">PENDIENTE LAUDO </t>
  </si>
  <si>
    <t>TRIBUNAL DE CONCILIACION Y ARBITRAJE</t>
  </si>
  <si>
    <t>409/2013</t>
  </si>
  <si>
    <t>LO ULTIMO QUE OBRA EN AUTOS ES UN ACUERDO DE FECHA 11 AGOSTO 2015 QUE ORDENA LA AUDIENCIA BIFASICA PARA EL 10 DE NOVIEMBRE DE ESE MISMO AÑO.</t>
  </si>
  <si>
    <t>CUMPLIMIENTO DEL CONTRATO INDIVIDUAL Y OTRO</t>
  </si>
  <si>
    <t>482/2013</t>
  </si>
  <si>
    <t>REINSTALACION  Y PRESTACIONES</t>
  </si>
  <si>
    <t xml:space="preserve">85/2015 </t>
  </si>
  <si>
    <t>CONTINUACION AUDIENCIA TRIFASICA</t>
  </si>
  <si>
    <t>REINSTALACION Y PRESTACIONES ACCESORIAS</t>
  </si>
  <si>
    <t>284/2014</t>
  </si>
  <si>
    <t>ARCHIVADO Y CONCLUIDO POR COMPARECENCIA DEL ACTOR DE FECHA 17 SEPTIEMBRE DEL 2015.</t>
  </si>
  <si>
    <t>DIFERENCIAS SALARIALES</t>
  </si>
  <si>
    <t>306/2014</t>
  </si>
  <si>
    <t>PAGO DE DIFERENCIAS SALARIALES</t>
  </si>
  <si>
    <t>932/2013</t>
  </si>
  <si>
    <t xml:space="preserve">LO ULTIMO QUE OBRA EN AUTOS ES UN ACUERDO DE FECHA 09 ENERO 2014 QUE ORDENA LA AUDIENCIA DE CONCILIACION </t>
  </si>
  <si>
    <t>REINSTALACIÓN Y PRESTACIONES ASCCESORIAS</t>
  </si>
  <si>
    <t>917/2012</t>
  </si>
  <si>
    <t xml:space="preserve">REINSTALACION </t>
  </si>
  <si>
    <t xml:space="preserve">     790/2012</t>
  </si>
  <si>
    <t>524/2012</t>
  </si>
  <si>
    <t>ARCHIVADO DEL EXPEDIENTE POR INCOMPARECENCIA DEL ACTOR.</t>
  </si>
  <si>
    <t>REINSTALACION Y ACCESORIAS.</t>
  </si>
  <si>
    <t>726/2011</t>
  </si>
  <si>
    <t>CONCILIACION</t>
  </si>
  <si>
    <t>614/2011</t>
  </si>
  <si>
    <t xml:space="preserve">LO ULTIMO QUE OBRA EN AUTOS ES UN ACUERDO DE FECHA 14 OCTUBRE 2013 QUE ORDENA EL DESAHOGO DE UNA PRUEBA CONFESIONAL PARA HECHOS PROPIOS. </t>
  </si>
  <si>
    <r>
      <t>INDEMNIZACIÓN CONSTITUCIONAL Y PRESTACIONES ACCESORIAS.</t>
    </r>
    <r>
      <rPr>
        <b/>
        <sz val="8"/>
        <color indexed="8"/>
        <rFont val="Century Gothic"/>
        <family val="2"/>
      </rPr>
      <t xml:space="preserve"> </t>
    </r>
  </si>
  <si>
    <t>350/2010</t>
  </si>
  <si>
    <t>AMPARO PROMOVIDO POR LA DEMANDADA  LAUDO CONDENATORIO (PENDIENTE RESOLUCION).</t>
  </si>
  <si>
    <t>REINSTALACIÓN Y PRESTACIONES ACCESORIAS</t>
  </si>
  <si>
    <t>1210/2009</t>
  </si>
  <si>
    <t>LAUDO ABSOLUTORIO (PENDIENTE AMPARO DEL ACTOR Y DE LA DEMANDADA.</t>
  </si>
  <si>
    <t>INDEMNIZACIÓN CONSTITUCIONAL Y PRESTACIONES ACCESORIAS.</t>
  </si>
  <si>
    <t>CONTINUACION DE LA AUDIENCIA DE CONTESTACIÓN, DEMANDA Y EXCEPCIONES Y OFRECIMENTO Y RECEPCIÓN DE PRUEBAS</t>
  </si>
  <si>
    <t>CUMPLIMIENTO DEL CONTRATO Y REINSTALACION Y PRESTACIONES</t>
  </si>
  <si>
    <t>HOSPITAL DEL NIÑO Y LA MADRE</t>
  </si>
  <si>
    <r>
      <t>148/2014</t>
    </r>
    <r>
      <rPr>
        <sz val="11"/>
        <rFont val="Calibri"/>
        <family val="2"/>
      </rPr>
      <t xml:space="preserve"> </t>
    </r>
    <r>
      <rPr>
        <sz val="8"/>
        <color indexed="57"/>
        <rFont val="Century Gothic"/>
        <family val="2"/>
      </rPr>
      <t>)</t>
    </r>
  </si>
  <si>
    <t xml:space="preserve">17/2014 </t>
  </si>
  <si>
    <t>CONTINUACION DE LA AUDIENCIA DE CONTESTACIÓN, DEMANDA Y EXCEPCIONES Y OFRECIMENTO Y RECEPCIÓN DE PRUEBAS PARA EL DIA 29 DE SEPTIEMBRE 2016. A LAS 10:00 HRS.</t>
  </si>
  <si>
    <t>BASIFICACIÓN Y DIFERENCIAS SALARIALES.</t>
  </si>
  <si>
    <t xml:space="preserve">786/2013 </t>
  </si>
  <si>
    <t xml:space="preserve">LAUDO CONDENATORIO </t>
  </si>
  <si>
    <t>BASIFICACIÓN Y DIFERENCIAS SALARIALES</t>
  </si>
  <si>
    <r>
      <t>763/2013</t>
    </r>
    <r>
      <rPr>
        <sz val="8"/>
        <color indexed="57"/>
        <rFont val="Century Gothic"/>
        <family val="2"/>
      </rPr>
      <t>)</t>
    </r>
  </si>
  <si>
    <t>EN EJECUCIÓN</t>
  </si>
  <si>
    <t>REINSTALACIÓN</t>
  </si>
  <si>
    <r>
      <t>301/2012</t>
    </r>
    <r>
      <rPr>
        <sz val="8"/>
        <color indexed="57"/>
        <rFont val="Century Gothic"/>
        <family val="2"/>
      </rPr>
      <t>)</t>
    </r>
  </si>
  <si>
    <t>LAUDO CONDENATORIO</t>
  </si>
  <si>
    <t>REINSTALACIÓN  Y OTRAS PRESTACIONES</t>
  </si>
  <si>
    <t xml:space="preserve">046/2012 </t>
  </si>
  <si>
    <t>REINSTALACIÓ Y ACCESORIAS</t>
  </si>
  <si>
    <t xml:space="preserve">995/2009 </t>
  </si>
  <si>
    <t>REINSTALACIÓN Y OTRAS PRESTACIONES.</t>
  </si>
  <si>
    <t xml:space="preserve">FILARMONICA DE ACAPULCO </t>
  </si>
  <si>
    <t>658/2010</t>
  </si>
  <si>
    <t>PROMOVIO AMPARO LA FILARMONICA ASI COMO EL QUEJOSO</t>
  </si>
  <si>
    <t>REINSTALACIÓN Y OTRAS PRESTACIONES</t>
  </si>
  <si>
    <t>185/2010</t>
  </si>
  <si>
    <t>INDEMNIZACIÓN CONSTITUCIONAL Y ACCESORIAS</t>
  </si>
  <si>
    <t>24/2009</t>
  </si>
  <si>
    <t>23/2009</t>
  </si>
  <si>
    <t>DESAHOGO DE PRUEBAS DE INCIDENTE DE FALSEDADA DE FIRMA.</t>
  </si>
  <si>
    <t>FAMPEGRO-CONTRALORÍA-SEFINA</t>
  </si>
  <si>
    <t>572/2011</t>
  </si>
  <si>
    <t>LAUDO CONDENATORIO CON AMPARO PENDIENTE  DE LA DEMANDADA.</t>
  </si>
  <si>
    <t>PAGO DE GATOS MEDICOS Y OTRAS PRESTACIONES</t>
  </si>
  <si>
    <t>FONDO DE APOYO A LA MICRO PEQUEÑA Y MEDIANA EMPRESA DEL ESTADO DE GUERRERO</t>
  </si>
  <si>
    <t>70/2011</t>
  </si>
  <si>
    <t xml:space="preserve">REALIZADA POR EL DIR. JURIDICO DE SEFINA AL SECRETARIO DE FINANZAS EN DONDE INFORMA EL EDO. </t>
  </si>
  <si>
    <t>REINSTALACIÓN EN LA FUENTE DE TRABAJO</t>
  </si>
  <si>
    <t>DIF</t>
  </si>
  <si>
    <t>549/2012</t>
  </si>
  <si>
    <t>TARJETA INFORMATIVA DE FECHA 10/MARZO/15.</t>
  </si>
  <si>
    <t>CUMPLIMIENTO DE TRABAJO</t>
  </si>
  <si>
    <t>629/2014</t>
  </si>
  <si>
    <t>FALTA AUDIENCIA BIFASICA</t>
  </si>
  <si>
    <t>CUMPLIMIENTO DE LAS CLAUSULAS 11 Y 13 DEL CONTRATO COLECTIVO DE TRABAJO Y PRESTACIONES ASCCESORIAS.</t>
  </si>
  <si>
    <t>199/2014</t>
  </si>
  <si>
    <t>INCREMENTOS SALARIALES</t>
  </si>
  <si>
    <t>85/2013</t>
  </si>
  <si>
    <t>DIFERENCIAS SALARIALES A PARTIR DE LA PRIMERA QUINCENA DE FEBRERO DEL 2013 Y ACCESORIAS A RAZON DE $631.76</t>
  </si>
  <si>
    <t>83/2014</t>
  </si>
  <si>
    <t>REINSTALACIÓN Y ACCESORIAS</t>
  </si>
  <si>
    <t>380/2013</t>
  </si>
  <si>
    <t>TURNADO PARA LAUDO Y PENDIENTE LAUDO</t>
  </si>
  <si>
    <t>INCREMENTO SALARIAL EN BASE CONTRATO COLECTIVO DE TRABAJO</t>
  </si>
  <si>
    <t>123/2013</t>
  </si>
  <si>
    <t>DEVOLUCIÓN DE UN DESCUENTO AL SALARIO</t>
  </si>
  <si>
    <t>459/2012</t>
  </si>
  <si>
    <t>LAUDO ABSOLUTORIO PENDIENTE AMPARO DE LOS ACTORES</t>
  </si>
  <si>
    <t>ACCESORIAS.</t>
  </si>
  <si>
    <t>418/2012</t>
  </si>
  <si>
    <t>PENDIENTE LAUDO</t>
  </si>
  <si>
    <t xml:space="preserve">PRESTACIONES </t>
  </si>
  <si>
    <t>388/2012</t>
  </si>
  <si>
    <t xml:space="preserve">LAUDO CONDENATORIO PENDIENTE RESOLUCIÓN DE AMPARO </t>
  </si>
  <si>
    <t xml:space="preserve">CUMPLIMIENTO DEL CONTRATO Y </t>
  </si>
  <si>
    <t>TURNADO PARA LAUDO</t>
  </si>
  <si>
    <t>DIFERENCIAS SALARIALES DE ACUERDO AL CONTRATO COLECTIVO</t>
  </si>
  <si>
    <t>459/2011</t>
  </si>
  <si>
    <t>INDEMNIZACIÓN Y ACCESORIAS.</t>
  </si>
  <si>
    <t>311/2011</t>
  </si>
  <si>
    <t>INDEMNIZACION CONSTITUCIONAL Y OTRAS PRESTACIONES</t>
  </si>
  <si>
    <t>558/2010</t>
  </si>
  <si>
    <t>084/2010</t>
  </si>
  <si>
    <t>CONCILIACIÓN DEMANDA Y EXCEPCIONES, OFRECIMIENTO Y RECEPCIÓN DE PRUEBAS</t>
  </si>
  <si>
    <t>INCREMENTOS SALARIALESY A PRESTACIONERS</t>
  </si>
  <si>
    <t>626/2009</t>
  </si>
  <si>
    <t>REINSTALACIÓN Y ACCESORIAS.</t>
  </si>
  <si>
    <t>242/2009</t>
  </si>
  <si>
    <t xml:space="preserve">LAUDO ABSOLUTORIO </t>
  </si>
  <si>
    <t>199/2007</t>
  </si>
  <si>
    <t>LAUDO CONDENARTORIO ORDENA REINSTALACIÓN</t>
  </si>
  <si>
    <t>REINSTALACION Y PRESTACIONES ASCCESORIAS</t>
  </si>
  <si>
    <t>445/2008</t>
  </si>
  <si>
    <t>1026/2008</t>
  </si>
  <si>
    <t>286/2008</t>
  </si>
  <si>
    <t>EJECUCIÓN DE LAUDO</t>
  </si>
  <si>
    <t>INDEMNIZACION Y  OTRAS PRESTACIONES</t>
  </si>
  <si>
    <t>251/2007</t>
  </si>
  <si>
    <t>El COLEGIADO ORDENO REPONER PROCEDIMIENTO PARA CALIFICAREL OFRECIMIENTO DE TRABAJO, DERIVADO DE ELLO SE ORDENÓ REINSTALAR A LA ACTORA</t>
  </si>
  <si>
    <t>406/2007</t>
  </si>
  <si>
    <t>DESAHOGO DE PRUEBAS.</t>
  </si>
  <si>
    <t>REINSTALACIÓN  Y PRESTACIONES ACCESORIAS</t>
  </si>
  <si>
    <t>124/2006</t>
  </si>
  <si>
    <t>28/2006</t>
  </si>
  <si>
    <t>REISTALACIÓN DEL EMPLEO Y ACCESORIAS</t>
  </si>
  <si>
    <t>COPLADEG</t>
  </si>
  <si>
    <t>150/2014</t>
  </si>
  <si>
    <t>INDEMNIZACION Y ACCESORIAS</t>
  </si>
  <si>
    <t>109/2014</t>
  </si>
  <si>
    <t>1026/2012</t>
  </si>
  <si>
    <t>NULIDAD DE LA RENUNCIA Y PRESTACIONES ASCCESORIAS</t>
  </si>
  <si>
    <t>592/2012</t>
  </si>
  <si>
    <t>LAUDO  QUE CONDENA PARCIALMENTE ALGUNAS ACCESORIAS.</t>
  </si>
  <si>
    <t>317/2010</t>
  </si>
  <si>
    <t xml:space="preserve">LO ULTIMO QUE OBRA EN ESTE JUICIO ES LA AUDIENCIA DE OFRECIMIENTOS Y RECEPCION DE PRUEBAS MISMA QUE SE LLEVO A CABO EL 26 DE AGOSTO DEL 2009. </t>
  </si>
  <si>
    <t>174/2009</t>
  </si>
  <si>
    <t>LO ÚLTIMO QUE OBRA EN AUTOS ES LA AUDIENCIA TRIFASICA DE FECHA 07 DE OCTUBRE DEL 2008, EN LA CUAL LA JUNTA LOCAL DE CONCILIACION Y ARBITRAJE SE DECLARO INCOMPETENTE PARA SEGUIR CONOCIENDO DEL JUICIO ORDENANDO SE TURNARAN LOS AUTOS AL TRIBUNAL DE CONCILIACION.</t>
  </si>
  <si>
    <t>INDEMNIZACION CONSTITUCIONAL</t>
  </si>
  <si>
    <t>1285/2009</t>
  </si>
  <si>
    <t>LAUDO ABSOLUTORIO.</t>
  </si>
  <si>
    <t>266/2008</t>
  </si>
  <si>
    <t>LAUDO ABSOLUTORIO DE LA ACCIÓN PRINCIPAL. CONDENA A PRESTACIONES ACCESORIAS.</t>
  </si>
  <si>
    <t>INDEMNIZACION CONSTITUCIONAL Y ACCESORIAS</t>
  </si>
  <si>
    <t>259/2008</t>
  </si>
  <si>
    <t>LAUDO CONDENATORIO EN PROCESO DE EJECUCIÓN</t>
  </si>
  <si>
    <t>REINSTALACION Y OTRAS PRESTACIONES</t>
  </si>
  <si>
    <t>787/2006</t>
  </si>
  <si>
    <t>(PENDIENTE QUE CAUSE EJECUTORIA)</t>
  </si>
  <si>
    <t>780/2006</t>
  </si>
  <si>
    <t>612/2006</t>
  </si>
  <si>
    <t>507/2006</t>
  </si>
  <si>
    <t>491/2006</t>
  </si>
  <si>
    <t>CUMPLIMIENTO DEL CONTRATO INDIVIDUAL DEL TRABAJO Y OTRAS PRESTACIONES.</t>
  </si>
  <si>
    <t>COORDINACION DE GIRAS</t>
  </si>
  <si>
    <t>500/2011</t>
  </si>
  <si>
    <t>REINSTALACION Y PRESTACIONES ACCESORIAS.</t>
  </si>
  <si>
    <t>518/2011</t>
  </si>
  <si>
    <t>468/2011</t>
  </si>
  <si>
    <t>467/2011</t>
  </si>
  <si>
    <t>CONSTITUCIONAL 17 DE JULIO DEL 2015 A LAS 12:00 HRS.</t>
  </si>
  <si>
    <t>417/2011</t>
  </si>
  <si>
    <t>DESAHOGO DE PRUEBAS..AMP. 251/2015-IIICR. AUD.</t>
  </si>
  <si>
    <t xml:space="preserve">REINSTALACIÓN Y PRESTACIONES ACCESORIAS. </t>
  </si>
  <si>
    <t>330/2011</t>
  </si>
  <si>
    <t>LAUDO ABSOLUTORIO CONDENA SOLAMENTE AL PAGO DE PRESTACI0NES ACCESORIAS.</t>
  </si>
  <si>
    <t>NO CONDENA REINSTALACIÓN Y PRESTACIONES ACCESORIAS.</t>
  </si>
  <si>
    <t>204/2005</t>
  </si>
  <si>
    <t>ARCHIVADO POR  INCOMPARECENCIA DEL ACTOR.</t>
  </si>
  <si>
    <t>REINSTALACION Y ACCESORIAS</t>
  </si>
  <si>
    <t xml:space="preserve">CONTRALORIA GENERAL </t>
  </si>
  <si>
    <t>916/2013</t>
  </si>
  <si>
    <t>ETAPA DE CONCILIACION</t>
  </si>
  <si>
    <t>968/2013</t>
  </si>
  <si>
    <t>CONTINUACION AUDIENCIA BIFASICA</t>
  </si>
  <si>
    <t>864/2013</t>
  </si>
  <si>
    <t>AUD.PBA DESAHOGO DE PRUEBAS.</t>
  </si>
  <si>
    <t>777/2013</t>
  </si>
  <si>
    <t>CONTINUACION DE AUDIENCIA BIFASICA</t>
  </si>
  <si>
    <t>776/2013</t>
  </si>
  <si>
    <t>PENDIENTE AUTO ADMISORIO DE PRUEBAS</t>
  </si>
  <si>
    <t>752/2013</t>
  </si>
  <si>
    <t>AUD. CONCILIACION 17/JUNIO/15. 12:00 HRS</t>
  </si>
  <si>
    <t>751/2013</t>
  </si>
  <si>
    <t>AMPARO EN REVISION POR EL ACTOR, CONTRA EL AUTO QUE ADMITE LA DEMANDA EL TRIBUNAL CONTENCIOSO ADMINISTRATIVO DE IGUALA</t>
  </si>
  <si>
    <t>750/2013</t>
  </si>
  <si>
    <t>AMP.191/2015-IV-LF ACUERDO DE FECHA 16 DE JUNIO DEL 2015, SE DECLARA DICHA SENTENCIA QUE SOBRESEE EN EL JUICIO DE GARANTIAS HA CAUSADOEJECUTORIA. ARCHIVESE ESTE ASUNTO COMO CONCLUIDO.</t>
  </si>
  <si>
    <t>747/2013</t>
  </si>
  <si>
    <t>AUD.DE CONCILIACION 6/ABRIL/15, 14:00 HRS.</t>
  </si>
  <si>
    <t>731/2013</t>
  </si>
  <si>
    <t>AUD: CONTINUACION DE PRUEBA BIFASICA</t>
  </si>
  <si>
    <t>732/2013</t>
  </si>
  <si>
    <t>730/2013</t>
  </si>
  <si>
    <t>SE DICTO EL LAUDO ABSOLUTORIO</t>
  </si>
  <si>
    <t>729/2013</t>
  </si>
  <si>
    <t>84/2012</t>
  </si>
  <si>
    <t>SE PROMOVIO AMPARO CONTRA LAUDO DE FECHA 13 DE OCTUBRE DEL 2015.</t>
  </si>
  <si>
    <t>132/2012</t>
  </si>
  <si>
    <t>AMPARO CONTRA LAUDO.</t>
  </si>
  <si>
    <t>78/2012</t>
  </si>
  <si>
    <t>EN EL PRESENTE JUICIO Y SOLICITA SE TENGA POR ARCHIVADO EL PRESENTE JUICIO.</t>
  </si>
  <si>
    <t>168/2012</t>
  </si>
  <si>
    <t>COMPARECENCIA DE FECHA 13 DE MAYO DEL 2015 A LAS 11:00 HRS. EN DONDE EL ACTOR SE DESISTE DE LA REINSTALACION Y DE LAS PRESTACIONES QUE RECLAMA</t>
  </si>
  <si>
    <t>165/2012</t>
  </si>
  <si>
    <t>DESAHOGO DE PRUEBAS DEL INCIDENTES DE FALSEDAD DE FIRMA.</t>
  </si>
  <si>
    <t>989/2011</t>
  </si>
  <si>
    <t>ETAPA DE CONCILIACIÓN.</t>
  </si>
  <si>
    <t>980/2011</t>
  </si>
  <si>
    <t xml:space="preserve">LAUDO ABSOLUTORIO  DE FECHA  4 DE FEBRERO   DEL 2015 SE CONDENA ALGUNAS ACCESORIAS    </t>
  </si>
  <si>
    <t>811/2011</t>
  </si>
  <si>
    <t>661/2011</t>
  </si>
  <si>
    <t>ARCHIVADO</t>
  </si>
  <si>
    <t>569/2011</t>
  </si>
  <si>
    <t>PENDIENTE AUDIENCIA CONTINUACION DE BIFASICA.</t>
  </si>
  <si>
    <t>546/2011</t>
  </si>
  <si>
    <t>OFRECIMIENTO DE PRUEBAS</t>
  </si>
  <si>
    <t>535/2012</t>
  </si>
  <si>
    <t>515/2011</t>
  </si>
  <si>
    <t>374/2011</t>
  </si>
  <si>
    <t>LAUDO CONDENATORIO, PROMOVIO AMPARO DIRECTO LA PARTE ACTORA Y LA CONTRALORIA PENDIENTE RESOLUCION DEL COLEGIADO.</t>
  </si>
  <si>
    <t>687/2010</t>
  </si>
  <si>
    <t>ACUERDO DE FECHA 22 DE SEPT. 2015 LA PARTES MANIFIESTEN LO QUE A SUS INTERESES CONVENGAN.</t>
  </si>
  <si>
    <t>262/2010</t>
  </si>
  <si>
    <t>AMP:1718/2012</t>
  </si>
  <si>
    <t>270/2010</t>
  </si>
  <si>
    <t>LAUDO EN EJECUCIÓN CON INCREMENTOS SALARIO</t>
  </si>
  <si>
    <t>106/2010</t>
  </si>
  <si>
    <t>LAUDO CONDENTORIO  EN EJECUCIÓN</t>
  </si>
  <si>
    <t>LAUDO ABSOLUTORIO (PENDIENTE AMPARO DE LOS ACTORES)</t>
  </si>
  <si>
    <t>901/2009</t>
  </si>
  <si>
    <t>LAUDO EN EJECUCIÓN</t>
  </si>
  <si>
    <t>447/2009</t>
  </si>
  <si>
    <t>199/2009</t>
  </si>
  <si>
    <t>265/08</t>
  </si>
  <si>
    <t>642/2006</t>
  </si>
  <si>
    <t>LAUDO EN EJECUCION</t>
  </si>
  <si>
    <t>333/2005</t>
  </si>
  <si>
    <t>261/2005</t>
  </si>
  <si>
    <t>REINSTALACION Y  PRESTACIONES ACCESORIAS.</t>
  </si>
  <si>
    <t xml:space="preserve">DESARROLLO SOCIAL </t>
  </si>
  <si>
    <t>788/2013</t>
  </si>
  <si>
    <t>CUMPLIMIENTO DE CONTRATO INDIVIDUAL DE TRABAJO</t>
  </si>
  <si>
    <t>628/2010</t>
  </si>
  <si>
    <t xml:space="preserve">laudo ansolutorio </t>
  </si>
  <si>
    <t xml:space="preserve">INDEMNIZACION </t>
  </si>
  <si>
    <t>464/2010</t>
  </si>
  <si>
    <t xml:space="preserve">673/2007 </t>
  </si>
  <si>
    <t>431/2005.</t>
  </si>
  <si>
    <t>SEG, SEFINA</t>
  </si>
  <si>
    <t>671/2014</t>
  </si>
  <si>
    <t xml:space="preserve">PRUEBA TESTIMONIAL </t>
  </si>
  <si>
    <t>COPLADEG Y OTRO</t>
  </si>
  <si>
    <t>LAUDO ABSOLUTORIO</t>
  </si>
  <si>
    <t>CUMPLIMIENTO DE CONTRATO</t>
  </si>
  <si>
    <t xml:space="preserve">COPLADEG, PODER EJECUTIVO ( NO ANTECE LA DEMANDA)   </t>
  </si>
  <si>
    <t>COPLADEG, PODER EJECUTIVO</t>
  </si>
  <si>
    <t>PRUEBACONFESIONAL</t>
  </si>
  <si>
    <t>377/2010</t>
  </si>
  <si>
    <t>PAGO DE SALARIOS DEVENGADOS Y ACCESORIAS</t>
  </si>
  <si>
    <t>PRUEBA TESTIMONIAL</t>
  </si>
  <si>
    <t>INDEMNIZACION Y OTROS</t>
  </si>
  <si>
    <t>865/2009</t>
  </si>
  <si>
    <t>DIR. DE PERSONAL, DIR. TECNICA DE TRANSPORTE</t>
  </si>
  <si>
    <t>1144/2009</t>
  </si>
  <si>
    <t xml:space="preserve">GOBIERNO DEL EDO, DIR. DE PERSONAL </t>
  </si>
  <si>
    <t>1120/2009</t>
  </si>
  <si>
    <t xml:space="preserve">SEFINA, FISCALIZACION Y OTRO </t>
  </si>
  <si>
    <t>1122/2006</t>
  </si>
  <si>
    <t>REINSTALACION</t>
  </si>
  <si>
    <t>SEFINA</t>
  </si>
  <si>
    <t>1098/2006</t>
  </si>
  <si>
    <t>SEFINA Y OTRO</t>
  </si>
  <si>
    <t>1082/2006</t>
  </si>
  <si>
    <t>992/2006</t>
  </si>
  <si>
    <t>972/2006</t>
  </si>
  <si>
    <t>PRUEBA DE COTEJO Y COMPULSA</t>
  </si>
  <si>
    <t>970/2006</t>
  </si>
  <si>
    <t>SEFINA, GOBIERNO DEL ESTADO</t>
  </si>
  <si>
    <t>954/2006</t>
  </si>
  <si>
    <t>COMPARENCIA</t>
  </si>
  <si>
    <t>PRODECAM, SEFINA Y OTRO</t>
  </si>
  <si>
    <t>928/2006</t>
  </si>
  <si>
    <t>CUMPLIMIENTO DE CONTRATO Y ACCESORIAS</t>
  </si>
  <si>
    <t>CONTRALORIA</t>
  </si>
  <si>
    <t>LAUDO ABSOLUTORIO (EN PARTES)</t>
  </si>
  <si>
    <t>SEFINA. PARQUE PAPAGAYO</t>
  </si>
  <si>
    <t>1650/2007</t>
  </si>
  <si>
    <t>GOB. EDO . SEFINA Y OTRO.</t>
  </si>
  <si>
    <t>671/2007</t>
  </si>
  <si>
    <t>SEFINA. Y OTROS</t>
  </si>
  <si>
    <t>659/2007</t>
  </si>
  <si>
    <t>INMDEMNIZACION Y ACCESORIAS</t>
  </si>
  <si>
    <t>DIR GRAL DE TRANPORTE. Y OTRO</t>
  </si>
  <si>
    <t>634/2007</t>
  </si>
  <si>
    <t>SEFINA. DIR. DE PERS. Y OTRO</t>
  </si>
  <si>
    <t>559/2007</t>
  </si>
  <si>
    <t>PODER EJECUTIVO, SEFINA Y OTRO</t>
  </si>
  <si>
    <t>548/2007</t>
  </si>
  <si>
    <t>NO ANTECEDE LA DEMANDA EN EL EXPEDIENTE</t>
  </si>
  <si>
    <t>524/2007</t>
  </si>
  <si>
    <t xml:space="preserve">SEFINA. DIR DE PERS. </t>
  </si>
  <si>
    <t>511/2007</t>
  </si>
  <si>
    <t>RECONOCIMIENTO DE BASE Y ACCESORIAS</t>
  </si>
  <si>
    <t>SRIA DE SALUD Y OTRO</t>
  </si>
  <si>
    <t>465/2007</t>
  </si>
  <si>
    <t>SRIA DE SALUD. DIR PERS.</t>
  </si>
  <si>
    <t>PROCURADURIA DE JUSTICIA. SEFINA Y OTRO</t>
  </si>
  <si>
    <t>377/2007</t>
  </si>
  <si>
    <t>COSEJERIA. SEFINA</t>
  </si>
  <si>
    <t>325/2007</t>
  </si>
  <si>
    <t>NULIDAD DE LA CONVOCATORIA DE FECHA 25/09/2006</t>
  </si>
  <si>
    <t>DEFENSORIA DE OFICIOS</t>
  </si>
  <si>
    <t>323/2007</t>
  </si>
  <si>
    <t>SERIA DE SALUD. DIR DE PERS, Y OTRA</t>
  </si>
  <si>
    <t>289/2007</t>
  </si>
  <si>
    <t>SEFIA Y OTRO</t>
  </si>
  <si>
    <t>236/2007</t>
  </si>
  <si>
    <t>SEG. SEFNA.</t>
  </si>
  <si>
    <t>223/2007</t>
  </si>
  <si>
    <t>SRIA DE SALUD. DIR PERS. Y OTRO</t>
  </si>
  <si>
    <t>163/2007</t>
  </si>
  <si>
    <t>144/2007</t>
  </si>
  <si>
    <t>49/2007</t>
  </si>
  <si>
    <t>AUDIENCIA DE CONCILIACION</t>
  </si>
  <si>
    <t>SRIA DE SALUD. SEFINA</t>
  </si>
  <si>
    <t>26/2007</t>
  </si>
  <si>
    <t>SERIADE SALUD. SEFINA . DIR DE PERS.</t>
  </si>
  <si>
    <t>25/2007</t>
  </si>
  <si>
    <t>424/2008</t>
  </si>
  <si>
    <t>SEG. DIR. DE PERS.</t>
  </si>
  <si>
    <t>387/2008</t>
  </si>
  <si>
    <t xml:space="preserve">SEFINA. </t>
  </si>
  <si>
    <t>313/2008</t>
  </si>
  <si>
    <t>DECLARACION JUDICIAL DE DERECHOS DE PREFERENCIAS</t>
  </si>
  <si>
    <t>237/2008</t>
  </si>
  <si>
    <t>SRIA. GRAL DE GOB. SEFINA. S.S.P</t>
  </si>
  <si>
    <t>236/2008</t>
  </si>
  <si>
    <t>SEG. SEFINA Y OTROS</t>
  </si>
  <si>
    <t>181/2008</t>
  </si>
  <si>
    <t>PRODECAM Y OTROS</t>
  </si>
  <si>
    <t>164/2008</t>
  </si>
  <si>
    <t>RATIFICACION DE FIRMA Y CONTENIDO</t>
  </si>
  <si>
    <t>SEG. SEFINA</t>
  </si>
  <si>
    <t>139/2008</t>
  </si>
  <si>
    <t>RECATEGORIZACION PARA SIGNACION DE NOMBRAMIENTO DE DIRECTOR</t>
  </si>
  <si>
    <t>SEG.SEFINA</t>
  </si>
  <si>
    <t>137/2008</t>
  </si>
  <si>
    <t>PRUEBA CONFESIONAL</t>
  </si>
  <si>
    <t>PODER EJECUTIVO, COMISION MIXTA DE ESCALAFON, SEFINA Y OTRO</t>
  </si>
  <si>
    <t>129/2008</t>
  </si>
  <si>
    <t xml:space="preserve">RECEPCION DE PRUEBAS </t>
  </si>
  <si>
    <t>LIBERACION DE PAGO,  DE LA CAJA DE PREVISION SOCIAL.</t>
  </si>
  <si>
    <t>A LA FINCA LUZ DE LUNA Y OTRO</t>
  </si>
  <si>
    <t>1643/2008</t>
  </si>
  <si>
    <t>REINTEGRO DE SALARIO</t>
  </si>
  <si>
    <t>PROCURADURIA DE JUSTICIA, SEFINA</t>
  </si>
  <si>
    <t>106/2008</t>
  </si>
  <si>
    <t>104/2008</t>
  </si>
  <si>
    <t>COORD. REGISTRO CIVIL.</t>
  </si>
  <si>
    <t>102/2008</t>
  </si>
  <si>
    <t>PODER EJECUTIVO. SEFINA Y OTROS.</t>
  </si>
  <si>
    <t>90/2008</t>
  </si>
  <si>
    <t>CUMPLIMIENTO DE NOMBRAMIENTO Y ACCESORIAS</t>
  </si>
  <si>
    <t>SEMUJER. SEFINA</t>
  </si>
  <si>
    <t>66/2008</t>
  </si>
  <si>
    <t>PENSION POR VIUDEZ</t>
  </si>
  <si>
    <t>SEG.</t>
  </si>
  <si>
    <t>54/2008</t>
  </si>
  <si>
    <t>PENSION POR INVALIDEZ</t>
  </si>
  <si>
    <t>GOB. EDO. SEFINA</t>
  </si>
  <si>
    <t>45/2008</t>
  </si>
  <si>
    <t>PROCURQADURIA DE JUSTICIA. SEFINA Y OTROS</t>
  </si>
  <si>
    <t>44/2008</t>
  </si>
  <si>
    <t>SEG</t>
  </si>
  <si>
    <t>25/2008</t>
  </si>
  <si>
    <t xml:space="preserve">PRUEBA DE INSPECCION </t>
  </si>
  <si>
    <t>24/2008</t>
  </si>
  <si>
    <t>SEFINA. SEG. Y OTROS</t>
  </si>
  <si>
    <t>85/2008</t>
  </si>
  <si>
    <t>CONTROL PATRIMONIAL</t>
  </si>
  <si>
    <t>15/2008</t>
  </si>
  <si>
    <t>SEG. SEFINA . DIR DE PERS. Y OTRO</t>
  </si>
  <si>
    <t>17/2008</t>
  </si>
  <si>
    <t>SRIA. GRAL DE GOB. SUB. SRIA DE TRABAJO. DIR. DE PERS.</t>
  </si>
  <si>
    <t>003/2008</t>
  </si>
  <si>
    <t>REINSTALACION Y OTROS</t>
  </si>
  <si>
    <t>1421/2009</t>
  </si>
  <si>
    <t>SEFINA, ESC. SUPERIOR DE EDUCACION FISICA</t>
  </si>
  <si>
    <t>1360/2009</t>
  </si>
  <si>
    <t>GENERAL DE GOBIERNO Y OTRO</t>
  </si>
  <si>
    <t>1353/2009</t>
  </si>
  <si>
    <t>PRUEBA DE INSPECCION</t>
  </si>
  <si>
    <t>1322/2009</t>
  </si>
  <si>
    <t>GOBIERNO DEL EDO, DIR. DE PERSONAL Y OTROS</t>
  </si>
  <si>
    <t>1298/2009</t>
  </si>
  <si>
    <t>PODER EJECUTIVO, TRANSPORTES Y SEFINA</t>
  </si>
  <si>
    <t>1289/2009</t>
  </si>
  <si>
    <t>SEFINA, COPLADEG Y OTRO</t>
  </si>
  <si>
    <t>SEFINA, DIR. DE PERSONAL</t>
  </si>
  <si>
    <t>1281/2009</t>
  </si>
  <si>
    <t>SEFOTUR,</t>
  </si>
  <si>
    <t>1235/2009</t>
  </si>
  <si>
    <t>REQUERIMIENTO DE PAGO</t>
  </si>
  <si>
    <t>SEFINA. SRIA DE TRABAJO. DIR DE PERS.</t>
  </si>
  <si>
    <t xml:space="preserve">PODER EJECUTIVO. SEDESOL. </t>
  </si>
  <si>
    <t>1132/2009</t>
  </si>
  <si>
    <t>REGISTRO PUB. DE LA PROPIEDAD, SEFINA. DIR. DE PERS. Y OTRO</t>
  </si>
  <si>
    <t>1078/2009</t>
  </si>
  <si>
    <t>PODER EJECUTIVO. DIR DE PERS. SEFINA.</t>
  </si>
  <si>
    <t>1090/2009</t>
  </si>
  <si>
    <t>LAUDO CONDENATORIO ( EN PARTES)</t>
  </si>
  <si>
    <t>1063/2009</t>
  </si>
  <si>
    <t>REGISTRO PUB. DE LA PROPIEDAD, SEFINA. DIR. DE PERS.</t>
  </si>
  <si>
    <t>1019/2009</t>
  </si>
  <si>
    <t xml:space="preserve">SE DECLINA COM. CONTENCIOSO </t>
  </si>
  <si>
    <t>PROCURADURIA  DE JUSTICIA.SEFINA</t>
  </si>
  <si>
    <t>1012/2009</t>
  </si>
  <si>
    <t>SRIA. GRAL DE GOB. SEFINA, DIR. GRAL DE ADMON. Y OTRO</t>
  </si>
  <si>
    <t>1007/2009</t>
  </si>
  <si>
    <t>CUMPLIMIENTO DE CONTARTO</t>
  </si>
  <si>
    <t>243/2016</t>
  </si>
  <si>
    <t>940/2012</t>
  </si>
  <si>
    <t>LAUDO  ABSOLUTORIO</t>
  </si>
  <si>
    <t>SEFINA, DIR DE PERS.</t>
  </si>
  <si>
    <t>980/2009</t>
  </si>
  <si>
    <t>AUDIENCIA INCIDENTAL</t>
  </si>
  <si>
    <t>SEG, SEFINA Y OTROS</t>
  </si>
  <si>
    <t>917/2009</t>
  </si>
  <si>
    <t>SEFINA, TRANSPORTES, Y OTRO</t>
  </si>
  <si>
    <t>941/2009</t>
  </si>
  <si>
    <t>CONSEJERIA JURIDICA, SEFINA</t>
  </si>
  <si>
    <t>894/2009</t>
  </si>
  <si>
    <t>LAUDO ABSOLUTORIO ( EN PARTE)</t>
  </si>
  <si>
    <t>849/2009</t>
  </si>
  <si>
    <t>FORMULEN ALEGATOS</t>
  </si>
  <si>
    <t>PROCURADURIA DE JUSTICIA,SEFINA Y OTROS</t>
  </si>
  <si>
    <t>810/2009</t>
  </si>
  <si>
    <t>SEG.SEFINA. DIR DE PERS. Y OTROS</t>
  </si>
  <si>
    <t>777/2009</t>
  </si>
  <si>
    <t>COTEJO Y COMPULSA</t>
  </si>
  <si>
    <t xml:space="preserve">SEFINA, </t>
  </si>
  <si>
    <t>643/2009</t>
  </si>
  <si>
    <t>LA ABSOLUTORIO</t>
  </si>
  <si>
    <t>SEFINA, Y OTROS</t>
  </si>
  <si>
    <t>249/2009</t>
  </si>
  <si>
    <t>PENSION POR VIUDEZ Y OTROS</t>
  </si>
  <si>
    <t xml:space="preserve">CONTRALORIA, DIR DE PERS. </t>
  </si>
  <si>
    <t>POCURADURIA DEL EDO, SEFINA</t>
  </si>
  <si>
    <t>819/2010</t>
  </si>
  <si>
    <t>807/2010</t>
  </si>
  <si>
    <t>S.S.P. SEFINA</t>
  </si>
  <si>
    <t>770/2010</t>
  </si>
  <si>
    <t>ARCHIVADO HASTA NUEVA PROMOCION</t>
  </si>
  <si>
    <t>SEFINA, ADMINISTRACION FISCAL ESTATAL</t>
  </si>
  <si>
    <t>737/2010</t>
  </si>
  <si>
    <t>AUDENCIA DE CONCILACION</t>
  </si>
  <si>
    <t>NULIDAD DE CATEGORIA COMO JEFE DE DEPTO.</t>
  </si>
  <si>
    <t>SEFINA, SERIA GRAL DE GOB.</t>
  </si>
  <si>
    <t>736/2010</t>
  </si>
  <si>
    <t>GOB. EDO SEFINA DIR DE PERS.</t>
  </si>
  <si>
    <t>728/2010</t>
  </si>
  <si>
    <t>708/2010</t>
  </si>
  <si>
    <t>SUSPENSION DE PROCEMIENTO</t>
  </si>
  <si>
    <t>696/2010</t>
  </si>
  <si>
    <t>688/2010</t>
  </si>
  <si>
    <t>RESOLUCION DE INCIDENTE DE COMPETENCIA</t>
  </si>
  <si>
    <t>CONTRALORIA, SEFINA , PROCURADURIA DE JUSTICIA Y OTRO</t>
  </si>
  <si>
    <t>SRIA GRAL DE GOB. SEFINA DIR. DE PERS.</t>
  </si>
  <si>
    <t>681/2010</t>
  </si>
  <si>
    <t>CONTESTCION DE DEMANDA</t>
  </si>
  <si>
    <t>669/2010</t>
  </si>
  <si>
    <t>COMUNICACIÓN SOCIAL, SEFINA</t>
  </si>
  <si>
    <t>SEG, SEFINA Y OTRA</t>
  </si>
  <si>
    <t>571/2010</t>
  </si>
  <si>
    <t>PRUEBA PERICIAL</t>
  </si>
  <si>
    <t>570/2010</t>
  </si>
  <si>
    <t>569/2010</t>
  </si>
  <si>
    <t>SEG, SEFINA, Y OTRA</t>
  </si>
  <si>
    <t>567/2010</t>
  </si>
  <si>
    <t>559/2010</t>
  </si>
  <si>
    <t xml:space="preserve">SG. NCILACION, ACLENORENE </t>
  </si>
  <si>
    <t>SEG, SEFINA Y OTRO</t>
  </si>
  <si>
    <t>557/2010</t>
  </si>
  <si>
    <t>SRIA DE DESARROLLO RURAL</t>
  </si>
  <si>
    <t>488/2010</t>
  </si>
  <si>
    <t>477/2010</t>
  </si>
  <si>
    <t>PROPEG, SEMAREN SEFINA</t>
  </si>
  <si>
    <t>471/2010</t>
  </si>
  <si>
    <t>468/2010</t>
  </si>
  <si>
    <t>467/2010</t>
  </si>
  <si>
    <t>466/2010</t>
  </si>
  <si>
    <t>INCAPACIDAD POR INVALIDEZ Y ACCESORIAS</t>
  </si>
  <si>
    <t>PODER EJECUTIVO, COMUNICACIÓN SOCIAL</t>
  </si>
  <si>
    <t>SEFINA. PODER EJECUTIVO Y OTRO</t>
  </si>
  <si>
    <t>461/2010</t>
  </si>
  <si>
    <t>SEG. SEFINA.</t>
  </si>
  <si>
    <t>459/2010</t>
  </si>
  <si>
    <t>15/0/11/2011</t>
  </si>
  <si>
    <t>450/2010</t>
  </si>
  <si>
    <t>PREUBA TESTIMONIAL</t>
  </si>
  <si>
    <t>415/2010</t>
  </si>
  <si>
    <t>GOB. EDO SEFINA Y OTROS</t>
  </si>
  <si>
    <t>306/2010</t>
  </si>
  <si>
    <t>RETIFICACION DE CONTENIDO Y FIRMA</t>
  </si>
  <si>
    <t>PRORROGA DE CONTRATO Y ACCESORIAS</t>
  </si>
  <si>
    <t>PROCURADURIA DE JUSTICIA Y OTRO</t>
  </si>
  <si>
    <t>305/2010</t>
  </si>
  <si>
    <t>PRUEBA TESTIMONAL</t>
  </si>
  <si>
    <t>263/2010</t>
  </si>
  <si>
    <t>CONTRALORIA Y SEFINA</t>
  </si>
  <si>
    <t>SRIA GRAL DE GOB. SEFINA Y OTROS</t>
  </si>
  <si>
    <t>240/2010</t>
  </si>
  <si>
    <t>OTORGAMIENTO DE NOMBRAMIENTO</t>
  </si>
  <si>
    <t>223/2010</t>
  </si>
  <si>
    <t xml:space="preserve">SEFINA, SEG. </t>
  </si>
  <si>
    <t>218/2010</t>
  </si>
  <si>
    <t>SEJUVE</t>
  </si>
  <si>
    <t>214/2010</t>
  </si>
  <si>
    <t>GOB. DEL EDO. SEFINA Y OTROS</t>
  </si>
  <si>
    <t>SEFINA, SRIA DE DESARROLLO URANO Y OTRO</t>
  </si>
  <si>
    <t>137/2010</t>
  </si>
  <si>
    <t>133/2010</t>
  </si>
  <si>
    <t>131/2010</t>
  </si>
  <si>
    <t>124/2010</t>
  </si>
  <si>
    <t>SEG,SEFINA Y OTROS</t>
  </si>
  <si>
    <t>119/2010</t>
  </si>
  <si>
    <t>GOB DE EDO. SEFINA, Y OTRO</t>
  </si>
  <si>
    <t>101/2010</t>
  </si>
  <si>
    <t>100/2010</t>
  </si>
  <si>
    <t>SEFINA, DIR DE PERSONAL YN OTRO</t>
  </si>
  <si>
    <t>96/2010</t>
  </si>
  <si>
    <t>AUDIENCIA TRIFASICA</t>
  </si>
  <si>
    <t>94/2010</t>
  </si>
  <si>
    <t>89/2010</t>
  </si>
  <si>
    <t xml:space="preserve">SEG, </t>
  </si>
  <si>
    <t>50/2010</t>
  </si>
  <si>
    <t>SEG,</t>
  </si>
  <si>
    <t>30/2010</t>
  </si>
  <si>
    <t>26/2010</t>
  </si>
  <si>
    <t>HOMOLOGACION Y ACCESORIAS</t>
  </si>
  <si>
    <t>25/2010</t>
  </si>
  <si>
    <t>SRIA. GRAL DE GOB. SEFINA, DIR. GRAL DE ADMON Y DIR. PERS.</t>
  </si>
  <si>
    <t>20/2010</t>
  </si>
  <si>
    <t>CONTRALORIA, SEFINA, Y OTROS</t>
  </si>
  <si>
    <t>005/2010</t>
  </si>
  <si>
    <t>SEFINA, DIR  DE PERS.</t>
  </si>
  <si>
    <t>1048/2011</t>
  </si>
  <si>
    <t>SEFINA, PROCURADURIA DE PROTECCION ECOLOGIGA, Y OTRO</t>
  </si>
  <si>
    <t>1040/2011</t>
  </si>
  <si>
    <t>SEG, SEFINA.</t>
  </si>
  <si>
    <t>1047/2011</t>
  </si>
  <si>
    <t>PODER EJECUTIVO , SEFINA.</t>
  </si>
  <si>
    <t>1037/2011</t>
  </si>
  <si>
    <t>S.S.P. .SEFINA, DIR. DE PERS. Y OTROS</t>
  </si>
  <si>
    <t>1030/2011</t>
  </si>
  <si>
    <t>SEFINA, DIR. DE PERS. Y  OTRO</t>
  </si>
  <si>
    <t>1027/2011</t>
  </si>
  <si>
    <t xml:space="preserve">INSPECCION </t>
  </si>
  <si>
    <t>1017/2011</t>
  </si>
  <si>
    <t xml:space="preserve">DESAHOGO DE PRUEBAS </t>
  </si>
  <si>
    <t>SEFINA, DIR. DE PERS.</t>
  </si>
  <si>
    <t>992/2011</t>
  </si>
  <si>
    <t>CONTRALORIA , SEFINA</t>
  </si>
  <si>
    <t>PODER EJECUTIVO,SEFINA</t>
  </si>
  <si>
    <t>982/2011</t>
  </si>
  <si>
    <t>966/2011</t>
  </si>
  <si>
    <t>977/2011</t>
  </si>
  <si>
    <t>964/2011</t>
  </si>
  <si>
    <t>965/2011</t>
  </si>
  <si>
    <t>963/2011</t>
  </si>
  <si>
    <t>962/2011</t>
  </si>
  <si>
    <t>961/2011</t>
  </si>
  <si>
    <t>960/2011</t>
  </si>
  <si>
    <t>959/2011</t>
  </si>
  <si>
    <t>LAUDO CONDENAORIO</t>
  </si>
  <si>
    <t>957/2011</t>
  </si>
  <si>
    <t>CONTESTACION AL PLIEGO DE POSICIONES</t>
  </si>
  <si>
    <t>956/2011</t>
  </si>
  <si>
    <t>955/2011</t>
  </si>
  <si>
    <t>953/2011</t>
  </si>
  <si>
    <t>PODER EJECUTIVO, SEFINA, Y OTRO</t>
  </si>
  <si>
    <t>947/2011</t>
  </si>
  <si>
    <t>932/2011</t>
  </si>
  <si>
    <t>SEFINA, SEJUVE</t>
  </si>
  <si>
    <t>930/2011</t>
  </si>
  <si>
    <t>392/2011</t>
  </si>
  <si>
    <t>RESOLUCION (INCIDENCIA DE INCOMPETENCIA)</t>
  </si>
  <si>
    <t>PROCURADURIA DE JUSTICIA , SEFINA</t>
  </si>
  <si>
    <t>920/2011</t>
  </si>
  <si>
    <t>AUDIENCIA BIFASICA</t>
  </si>
  <si>
    <t>917/2011</t>
  </si>
  <si>
    <t>SEFINA. DIR DE ADQUISISIONES Y OTROS</t>
  </si>
  <si>
    <t>913/2011</t>
  </si>
  <si>
    <t xml:space="preserve">PROCURADURIA DE JUSTICIA,SEFINA,  </t>
  </si>
  <si>
    <t>321/2014</t>
  </si>
  <si>
    <t>PAGO DE POLIZA</t>
  </si>
  <si>
    <t>898/2011</t>
  </si>
  <si>
    <t>PODER EJECUTIVO, COSEJERIA JURIDICA, SEFINA Y OTRO</t>
  </si>
  <si>
    <t>895/2011</t>
  </si>
  <si>
    <t>GOB. DEL EDO. SEFINA</t>
  </si>
  <si>
    <t>894/2011</t>
  </si>
  <si>
    <t>PROCURADURIA DE JUSTICIA, SEEFINA</t>
  </si>
  <si>
    <t>891/2011</t>
  </si>
  <si>
    <t>889/2011</t>
  </si>
  <si>
    <t>SRIA GRAL DE GOB</t>
  </si>
  <si>
    <t>882/2011</t>
  </si>
  <si>
    <t>868/2011</t>
  </si>
  <si>
    <t>864/2011</t>
  </si>
  <si>
    <t>DECLARACIONDE BENEFICIARIOS INDEPENDIENTES ECONOMICOS</t>
  </si>
  <si>
    <t>SEFINA. DIR.DE PERS.</t>
  </si>
  <si>
    <t>850/2011</t>
  </si>
  <si>
    <t xml:space="preserve">AUDIENCIA DE CONCILIACION </t>
  </si>
  <si>
    <t>S.S.P SEFINA, ISSSTE</t>
  </si>
  <si>
    <t>837/2011</t>
  </si>
  <si>
    <t>PRUEBA TESTIMONIAL A CARGO DEL ACTOR Y DEL DEMANDADO</t>
  </si>
  <si>
    <t>GOB. DEL EDO. SEFINA.</t>
  </si>
  <si>
    <t>830/2011</t>
  </si>
  <si>
    <t>PROCURADURIA DE JUSTICIA, SEFINA, DIR. DE PERSONAL</t>
  </si>
  <si>
    <t>828/2011</t>
  </si>
  <si>
    <t>SEFINA, DIR. DE PERS. Y OTROS</t>
  </si>
  <si>
    <t>820/2011</t>
  </si>
  <si>
    <t>819/2011</t>
  </si>
  <si>
    <t>SEFINA, DIR. DE PERS. Y OTRO</t>
  </si>
  <si>
    <t>81/2011</t>
  </si>
  <si>
    <t>RSTITUCION DE LA CATEGORIA DE DIRECTOR Y ACCESORIAS</t>
  </si>
  <si>
    <t>799/2011</t>
  </si>
  <si>
    <t>798/2011</t>
  </si>
  <si>
    <t>792/2011</t>
  </si>
  <si>
    <t>SRIA DE DESARROLLO RURAL, SEFINA</t>
  </si>
  <si>
    <t>788/2011</t>
  </si>
  <si>
    <t>SEFINA, SEDESOL</t>
  </si>
  <si>
    <t>786/2011</t>
  </si>
  <si>
    <t>779/2011</t>
  </si>
  <si>
    <t>776/2011</t>
  </si>
  <si>
    <t>SERIA GRAL DE GOB. SEFINA Y OTRO</t>
  </si>
  <si>
    <t>771/2011</t>
  </si>
  <si>
    <t>SEFINA, CONTRALORIA Y OTROS</t>
  </si>
  <si>
    <t>745/2011</t>
  </si>
  <si>
    <t>CONSTESTACION DE DEMANDA</t>
  </si>
  <si>
    <t>SERIA DE SALUD, SEFINA Y OTROS</t>
  </si>
  <si>
    <t>729/2011</t>
  </si>
  <si>
    <t>SE ARCHIVA ASTA NUEVA PROMOCION</t>
  </si>
  <si>
    <t>SERIA. GRAL DE GOB, SEFINA, Y OTRO</t>
  </si>
  <si>
    <t>SEFINA , DIR. DE PERS. Y OTRA</t>
  </si>
  <si>
    <t>709/2011</t>
  </si>
  <si>
    <t>SERIA DE TRABAJO Y OTRO</t>
  </si>
  <si>
    <t>348/2015</t>
  </si>
  <si>
    <t>ACTA ADMINISTRATIVA</t>
  </si>
  <si>
    <t>96/2015</t>
  </si>
  <si>
    <t>520/2011</t>
  </si>
  <si>
    <t>C.I.C.A.E.G, SEFINA Y OTRO.</t>
  </si>
  <si>
    <t>687/2011</t>
  </si>
  <si>
    <t>SEFINA, DIR. GRAL DE ADQUISICIONES</t>
  </si>
  <si>
    <t>670/2011</t>
  </si>
  <si>
    <t>SEFENI, DIR. DE PERS. Y OTRA</t>
  </si>
  <si>
    <t>668/2011</t>
  </si>
  <si>
    <t>666/2011</t>
  </si>
  <si>
    <t>RESTITUCCION DE CATEGORIA DE BASE</t>
  </si>
  <si>
    <t>DEPTO. DE CONSERVACION Y MANTENIMIENTO Y OTRO</t>
  </si>
  <si>
    <t>665/2011</t>
  </si>
  <si>
    <t>GOB. DEL EDO. SEFINA, DIR. DE PERS.</t>
  </si>
  <si>
    <t>659/2011</t>
  </si>
  <si>
    <t>658/2011</t>
  </si>
  <si>
    <t>RESTITUCCION DE CATEGORIA DE DIRECTOR</t>
  </si>
  <si>
    <t>645/2011</t>
  </si>
  <si>
    <t>RESTITUCIONDE CATEGORIA DE DIRECTOR Y ACCESORIAS</t>
  </si>
  <si>
    <t>SEFINA, DIR. PERS.</t>
  </si>
  <si>
    <t>644/2011</t>
  </si>
  <si>
    <t>RESTITUCIONDE CATEGORIA DE BASE</t>
  </si>
  <si>
    <t>SEFINA, DIR PERSONAL, Y OTRO</t>
  </si>
  <si>
    <t>643/2011</t>
  </si>
  <si>
    <t>COMISION TECNICA DE TRANSPORTES DEL ESTADO, SEFINA, Y OTROS.</t>
  </si>
  <si>
    <t>642/2011</t>
  </si>
  <si>
    <t>GOB. EDO. SEFINA Y OTRO</t>
  </si>
  <si>
    <t>637/2011</t>
  </si>
  <si>
    <t>636/2011</t>
  </si>
  <si>
    <t>SEFINA, PODER EJECUTIVO</t>
  </si>
  <si>
    <t>621/2011</t>
  </si>
  <si>
    <t>CUMPLIMIENTO DEL CONTRATO Y ACCESORIAS</t>
  </si>
  <si>
    <t>609/2011</t>
  </si>
  <si>
    <t>GOB. EDO SEFINA, Y OTRO</t>
  </si>
  <si>
    <t>600/2011</t>
  </si>
  <si>
    <t>GOB. EDO, SEDUOP, Y OTRAS</t>
  </si>
  <si>
    <t>597/2011</t>
  </si>
  <si>
    <t>OFRECIMIENTO Y RECEPCION DE PRUEBAS</t>
  </si>
  <si>
    <t>595/2011</t>
  </si>
  <si>
    <t>588/2011</t>
  </si>
  <si>
    <t>SEFINA, SEFOTUR</t>
  </si>
  <si>
    <t>562/2011</t>
  </si>
  <si>
    <t>SEFINA, SUB. RIA DE INGRESOS Y OTRO</t>
  </si>
  <si>
    <t>559/2011</t>
  </si>
  <si>
    <t>ASUNTO CONCLUIDO (DESISTMIENTO DEL ACTOR)</t>
  </si>
  <si>
    <t>CONSEJO ESTATAL DE SEGURIDAD PUBLICA</t>
  </si>
  <si>
    <t>532/2011</t>
  </si>
  <si>
    <t>S.S.P, SEFINA</t>
  </si>
  <si>
    <t>521/2011</t>
  </si>
  <si>
    <t>SEFINA, Y OTRO</t>
  </si>
  <si>
    <t>CONTRALORIA GRAL. DEL EDO.</t>
  </si>
  <si>
    <t xml:space="preserve">502/2011 </t>
  </si>
  <si>
    <t>GOB. EDO. PROCURADURIA DE JUSTICIA, SEFINA Y OTROS</t>
  </si>
  <si>
    <t>501/2011</t>
  </si>
  <si>
    <t>GOB. EDO, SEFINA, GOBERNADOR, Y OTROS</t>
  </si>
  <si>
    <t>SEG, SEFINA, OTRO</t>
  </si>
  <si>
    <t>497/2011</t>
  </si>
  <si>
    <t>24/06/0215</t>
  </si>
  <si>
    <t>PAGO  DE SALARIOS DEVENGADOS Y ACCESORIAS</t>
  </si>
  <si>
    <t>GOB. EDO, SEFINA</t>
  </si>
  <si>
    <t>488/2011</t>
  </si>
  <si>
    <t>SEFINA, CONTROL PATRIMONIAL Y OTRO</t>
  </si>
  <si>
    <t>487/2011</t>
  </si>
  <si>
    <t>GOB. EDO, SEFINA Y OTROS</t>
  </si>
  <si>
    <t>479/2011</t>
  </si>
  <si>
    <t>PODER EJECUITVO, SEG, SEFINA Y OTRO</t>
  </si>
  <si>
    <t>471/2011</t>
  </si>
  <si>
    <t>SEFINA DIR. DE PERS.</t>
  </si>
  <si>
    <t>448/2011</t>
  </si>
  <si>
    <t>470/2011</t>
  </si>
  <si>
    <t>SEFINA, PODER EJECUTIVO Y OTRO.</t>
  </si>
  <si>
    <t>453/2011</t>
  </si>
  <si>
    <t>447/2011</t>
  </si>
  <si>
    <t>446/2011</t>
  </si>
  <si>
    <t>442/2011</t>
  </si>
  <si>
    <t>GOB. EDO, SEFINA, Y OTROS</t>
  </si>
  <si>
    <t>436/2011</t>
  </si>
  <si>
    <t>SEFINA, PROCURADURIA DE JUSTICIA</t>
  </si>
  <si>
    <t>432/2011</t>
  </si>
  <si>
    <t>SEFINA, DIR DE PERSONAL</t>
  </si>
  <si>
    <t>414/2011</t>
  </si>
  <si>
    <t>412/2011</t>
  </si>
  <si>
    <t>07/06/0216</t>
  </si>
  <si>
    <t>411/2011</t>
  </si>
  <si>
    <t>410/2011</t>
  </si>
  <si>
    <t>409/2011</t>
  </si>
  <si>
    <t>SEFINA, DIR. DE PERSONAL. Y GOB. DEL EDO.</t>
  </si>
  <si>
    <t>408/2011</t>
  </si>
  <si>
    <t>SEFINA.</t>
  </si>
  <si>
    <t>405/2011</t>
  </si>
  <si>
    <t>399/2011</t>
  </si>
  <si>
    <t>RESISICION DE CONTRATO</t>
  </si>
  <si>
    <t>SEFINA, CATASTRO Y OTRO</t>
  </si>
  <si>
    <t>394/2011</t>
  </si>
  <si>
    <t>388/2011</t>
  </si>
  <si>
    <t>SEFINA, SUB. RIA DE INGRESOS Y OTROS</t>
  </si>
  <si>
    <t>382/2011</t>
  </si>
  <si>
    <t>CUMPLIMEINRO DE NOMBRAMIENTO</t>
  </si>
  <si>
    <t>PODER EJECUTIVO , SEFINA, DIR .PERSONAL</t>
  </si>
  <si>
    <t>381/2011</t>
  </si>
  <si>
    <t>369/2011</t>
  </si>
  <si>
    <t>S.S.P, PODER EJECUTIVO Y SEFINA</t>
  </si>
  <si>
    <t>376/2011</t>
  </si>
  <si>
    <t>SEFINA, DIR. PERSONAL.</t>
  </si>
  <si>
    <t>370/2011</t>
  </si>
  <si>
    <t>PAGO DE PENSION POR VIUDEZ</t>
  </si>
  <si>
    <t>PODER EJECUTIVO, SRIA, GRAL DE GOB. SEFINA Y OTRO</t>
  </si>
  <si>
    <t>367/2011</t>
  </si>
  <si>
    <t>SEFINA, DIR. PERSONAL</t>
  </si>
  <si>
    <t>359/2011</t>
  </si>
  <si>
    <t>896/2013</t>
  </si>
  <si>
    <t>412/2014</t>
  </si>
  <si>
    <t>SEFINA, SEMUJER Y OTROS</t>
  </si>
  <si>
    <t>60/2016</t>
  </si>
  <si>
    <t>DECLARACION DE BENEFICIARIO</t>
  </si>
  <si>
    <t>19/2015</t>
  </si>
  <si>
    <t>PAGO DE PENSION POR JUBILACION</t>
  </si>
  <si>
    <t>SEG, PODER EJECUTIVO, SEFINA Y OTRO</t>
  </si>
  <si>
    <t>339/2011</t>
  </si>
  <si>
    <t>RADIO Y TELEV. DE GRO</t>
  </si>
  <si>
    <t>0313/2011</t>
  </si>
  <si>
    <t>SEFINA, DIR. ADQUISICIONES</t>
  </si>
  <si>
    <t>329/2011</t>
  </si>
  <si>
    <t>326/2011</t>
  </si>
  <si>
    <t>SE FORMULEN ALEGATOS</t>
  </si>
  <si>
    <t>SRIA GRAL. GOB , SEFINA</t>
  </si>
  <si>
    <t>294/2011</t>
  </si>
  <si>
    <t>SEG,SEFINA</t>
  </si>
  <si>
    <t>215/2015</t>
  </si>
  <si>
    <t>139/2011</t>
  </si>
  <si>
    <t>138/2011</t>
  </si>
  <si>
    <t>137/2011</t>
  </si>
  <si>
    <t>SEG, SEFINA, DIR. PERS.</t>
  </si>
  <si>
    <t>128/2011</t>
  </si>
  <si>
    <t>126/2011</t>
  </si>
  <si>
    <t>124/2011</t>
  </si>
  <si>
    <t>69/2011</t>
  </si>
  <si>
    <t>67/2011</t>
  </si>
  <si>
    <t xml:space="preserve">SEG, SEFINA </t>
  </si>
  <si>
    <t>53/2011</t>
  </si>
  <si>
    <t>39/2011</t>
  </si>
  <si>
    <t>37/2011</t>
  </si>
  <si>
    <t>SEFINA, Y OTRA</t>
  </si>
  <si>
    <t>36/2011</t>
  </si>
  <si>
    <t>PROTECCION CIVIL, SEFINA</t>
  </si>
  <si>
    <t>25/2011</t>
  </si>
  <si>
    <t>16/2011</t>
  </si>
  <si>
    <t>013/2011</t>
  </si>
  <si>
    <t>012/2012</t>
  </si>
  <si>
    <t>INMDENIZACION Y ACCESORIAS</t>
  </si>
  <si>
    <t>DIR. PERS. DEPTO DE TELESENCUNDARIAS DE LA SRIA. DE LA SEG, Y OTRO</t>
  </si>
  <si>
    <t>004/2011</t>
  </si>
  <si>
    <t>REGISTRO PUBLICO DELA PROPIEDAD, SEFINA , DIR. DE PERSONAL</t>
  </si>
  <si>
    <t>1214/2012</t>
  </si>
  <si>
    <t>PAGO DE SALARIOS DEVENGADOS, ACCESORIAS</t>
  </si>
  <si>
    <t>SEG,SEFINA. PODER EJECUTIVO.</t>
  </si>
  <si>
    <t>1032/2012</t>
  </si>
  <si>
    <t>GOB. EDO, SEFINA, DIR. PERS. Y OTRO</t>
  </si>
  <si>
    <t>1119/2012</t>
  </si>
  <si>
    <t>1010/2012</t>
  </si>
  <si>
    <t>AUDIENCIA TESTIMONIAL</t>
  </si>
  <si>
    <t xml:space="preserve">S.S.P </t>
  </si>
  <si>
    <t>943/2012</t>
  </si>
  <si>
    <t>SRIA GRAL. GOB Y OTROS</t>
  </si>
  <si>
    <t>791/2012</t>
  </si>
  <si>
    <t>AUTO DONDE SE FORMULA DEMANDA</t>
  </si>
  <si>
    <t>779/2012</t>
  </si>
  <si>
    <t>INCOMPETENTE PARA RESOVER EL JUICIO</t>
  </si>
  <si>
    <t>PROCURADURIA GRA DE JISTICIA SEFINA</t>
  </si>
  <si>
    <t>759/2012</t>
  </si>
  <si>
    <t>702/2012</t>
  </si>
  <si>
    <t>CUMPLIMIENTO DE JORNADA LABORAL</t>
  </si>
  <si>
    <t>SEFINA, DIR. PERSONAL  Y OTRA</t>
  </si>
  <si>
    <t>677/2012</t>
  </si>
  <si>
    <t>650/2012</t>
  </si>
  <si>
    <t>SEFOTUR, SEFINA Y OTRO</t>
  </si>
  <si>
    <t>615/2012</t>
  </si>
  <si>
    <t xml:space="preserve">PROCURADURIA GRAL DE JUSTICIA, SEFINA </t>
  </si>
  <si>
    <t>553/2012</t>
  </si>
  <si>
    <t>CECYTEG, CONTRALORIA, SEFINA</t>
  </si>
  <si>
    <t>513/2012</t>
  </si>
  <si>
    <t>PODER EJECUTIVO, SEG.</t>
  </si>
  <si>
    <t>499/2012</t>
  </si>
  <si>
    <t>COMPLIMIENTO DE NOMBRAMINETO Y ACCESORIAS</t>
  </si>
  <si>
    <t>SEFINA, REG. PUB. DE LA PROPIEDAD.</t>
  </si>
  <si>
    <t>405/2012</t>
  </si>
  <si>
    <t>AUIENCIA DE CONCILIACION</t>
  </si>
  <si>
    <t>GOB. EDO. SEFINA, SEG.</t>
  </si>
  <si>
    <t>389/2012</t>
  </si>
  <si>
    <t>FEPADE, SEFINA</t>
  </si>
  <si>
    <t>SEFINA, CONTRALORIA, SEG</t>
  </si>
  <si>
    <t>374/2012</t>
  </si>
  <si>
    <t>DIR. PERS. SEFINA</t>
  </si>
  <si>
    <t>306/2012</t>
  </si>
  <si>
    <t>285/2012</t>
  </si>
  <si>
    <t>SEDUOP, SEFINA</t>
  </si>
  <si>
    <t>264/2012</t>
  </si>
  <si>
    <t>SICAEG, SEFINA, DIR. PERS. Y OTRO</t>
  </si>
  <si>
    <t>263/2012</t>
  </si>
  <si>
    <t>SICAEG, SEFINA, DIR. PERS.</t>
  </si>
  <si>
    <t>261/2012</t>
  </si>
  <si>
    <t>PODER EJECUTIVO, SEFINA</t>
  </si>
  <si>
    <t>249/2012</t>
  </si>
  <si>
    <t>DEVOLUCION DE CUOTA</t>
  </si>
  <si>
    <t>GOB. EDO, SEFINA DIR. PERS.</t>
  </si>
  <si>
    <t>225/2012</t>
  </si>
  <si>
    <t>199/2012</t>
  </si>
  <si>
    <t>SEFINA Y OTROS</t>
  </si>
  <si>
    <t>186/1012</t>
  </si>
  <si>
    <t>S.S.P Y OTRO</t>
  </si>
  <si>
    <t>182/2012</t>
  </si>
  <si>
    <t>REUBICAION DE SEDE</t>
  </si>
  <si>
    <t>181/2012</t>
  </si>
  <si>
    <t>CUMPLIMIENTO DE PENSION POR INCAPACIDAD</t>
  </si>
  <si>
    <t>PROCURADURIA GRAL DE JUSTICIA, SEFINA Y OTROS</t>
  </si>
  <si>
    <t>154/2012</t>
  </si>
  <si>
    <t>152/2012</t>
  </si>
  <si>
    <t>REGULARIZACION DE SALARIO Y ACCESORIAS</t>
  </si>
  <si>
    <t>PODER EJECUTIVO, SEFINA Y OTROS</t>
  </si>
  <si>
    <t>149/2012</t>
  </si>
  <si>
    <t>REACTIVACION DE CLAVE Y ACCESORIAS</t>
  </si>
  <si>
    <t>140/2012</t>
  </si>
  <si>
    <t>SEG,SEFINA, DIR. PERSONAL</t>
  </si>
  <si>
    <t>135/2012</t>
  </si>
  <si>
    <t>DEFENSORIA DE OFICIO, SEFINA Y OTROS</t>
  </si>
  <si>
    <t>127/2012</t>
  </si>
  <si>
    <t>117/2012</t>
  </si>
  <si>
    <t>108/2012</t>
  </si>
  <si>
    <t>104/2012</t>
  </si>
  <si>
    <t>PODER EJECUTIVO, SRIA. GRAL GOB, Y OTROS</t>
  </si>
  <si>
    <t>102/2012</t>
  </si>
  <si>
    <t>95/2012</t>
  </si>
  <si>
    <t>94/2012</t>
  </si>
  <si>
    <t>69/2012</t>
  </si>
  <si>
    <t>68/2012</t>
  </si>
  <si>
    <t>SEG, SEFINA, DIR. DE PERSONAL Y OTROS</t>
  </si>
  <si>
    <t>60/2012</t>
  </si>
  <si>
    <t>RESTITUCION A LA PLAZA DE BASE Y ACCESORIAS</t>
  </si>
  <si>
    <t>57/2012</t>
  </si>
  <si>
    <t>S.S.P, SEFINA Y OTROS</t>
  </si>
  <si>
    <t>47/2012</t>
  </si>
  <si>
    <t>44/2012</t>
  </si>
  <si>
    <t>43/2012</t>
  </si>
  <si>
    <t>42/2012</t>
  </si>
  <si>
    <t>LAUDO ADSOLUTORIO</t>
  </si>
  <si>
    <t>36/2012</t>
  </si>
  <si>
    <t>29/2012</t>
  </si>
  <si>
    <t>007/2012</t>
  </si>
  <si>
    <t>SEG. GRAL. GOB.</t>
  </si>
  <si>
    <t>001/02/2012</t>
  </si>
  <si>
    <t>1046/2013</t>
  </si>
  <si>
    <t>RENDIR PLIEGO DE POSICIONES</t>
  </si>
  <si>
    <t>1045/2013</t>
  </si>
  <si>
    <t>1044/2013</t>
  </si>
  <si>
    <t>1043/2013</t>
  </si>
  <si>
    <t>1042/2013</t>
  </si>
  <si>
    <t>10/042015</t>
  </si>
  <si>
    <t>1041/2013</t>
  </si>
  <si>
    <t>1040/2013</t>
  </si>
  <si>
    <t>1039/2013</t>
  </si>
  <si>
    <t>1032/2013</t>
  </si>
  <si>
    <t>CUMPLIMIENTO DE DESIGANACION COMO DIRECTOR Y ACCESORIAS</t>
  </si>
  <si>
    <t>1023/2013</t>
  </si>
  <si>
    <t>1020/2013</t>
  </si>
  <si>
    <t>CUMPLIMIENTO DE ORDEN DE PRESENTACION Y ACCESORIAS</t>
  </si>
  <si>
    <t>1010/2013</t>
  </si>
  <si>
    <t>1009/2013</t>
  </si>
  <si>
    <t>1005/2013</t>
  </si>
  <si>
    <t>1003/2013</t>
  </si>
  <si>
    <t>1000/2013</t>
  </si>
  <si>
    <t>997/2013</t>
  </si>
  <si>
    <t>991/2013</t>
  </si>
  <si>
    <t>990/2013</t>
  </si>
  <si>
    <t>975/2013</t>
  </si>
  <si>
    <t>940/2013</t>
  </si>
  <si>
    <t>ISSSPEG, SEFINA Y OTROS</t>
  </si>
  <si>
    <t>920/2013</t>
  </si>
  <si>
    <t>SRIA DE DESARROLLO RURAL Y SEFINA</t>
  </si>
  <si>
    <t>878/2013</t>
  </si>
  <si>
    <t>867/2013</t>
  </si>
  <si>
    <t>GOB. EDO Y SEFINA, Y OTROS</t>
  </si>
  <si>
    <t>860/2013</t>
  </si>
  <si>
    <t>855/2013</t>
  </si>
  <si>
    <t>GOB. EDO Y SEFINA, DIR. PERSONAL Y OTROS</t>
  </si>
  <si>
    <t>808/2103</t>
  </si>
  <si>
    <t>SUB. SRIA DE INGRESOS, SEFINA Y OTROS</t>
  </si>
  <si>
    <t>804/2013</t>
  </si>
  <si>
    <t>RATIFICACION DE CONTENIDO Y FIRMA</t>
  </si>
  <si>
    <t>DIR. DE COMUNICACIÓN SOCIAL Y SEFINA</t>
  </si>
  <si>
    <t>CONTRALORI, SEFINA Y OTROS</t>
  </si>
  <si>
    <t>COORDINACION DE REGISTRO CIVIL, SERIA. GRAL GOB. Y OTROS</t>
  </si>
  <si>
    <t>760/2013</t>
  </si>
  <si>
    <t>SALARIOS DEVENGADOS Y ACCESORIAS</t>
  </si>
  <si>
    <t>755/2013</t>
  </si>
  <si>
    <t>749/2013</t>
  </si>
  <si>
    <t>CONSTACION DE DEMANDA</t>
  </si>
  <si>
    <t>747/2103</t>
  </si>
  <si>
    <t>GOB. EDO., SEFINA Y OTROS</t>
  </si>
  <si>
    <t>742/2013</t>
  </si>
  <si>
    <t>GOBERNADOR, SEFINA Y OTROS</t>
  </si>
  <si>
    <t>INCIDENTE DE COMPETENCIA (PROCEDENTE)</t>
  </si>
  <si>
    <t>SEFINA, S.S.P Y OTROS</t>
  </si>
  <si>
    <t>708/2013</t>
  </si>
  <si>
    <t>696/2013</t>
  </si>
  <si>
    <t>SEFINA, S.S.P</t>
  </si>
  <si>
    <t>686/2013</t>
  </si>
  <si>
    <t>PODER EJECUTIVO DIR. PERSONAL, SEFINA Y OTROS</t>
  </si>
  <si>
    <t>674/2013</t>
  </si>
  <si>
    <t>DECLARACION JURISDICCIONAL COMO TRABAJADOR DE BASE</t>
  </si>
  <si>
    <t>SEG, PODER EJECUTIVO, SEFINA</t>
  </si>
  <si>
    <t>665/2013</t>
  </si>
  <si>
    <t>RESOLUCION</t>
  </si>
  <si>
    <t>INDEMNIZACION Y ACCESROIAS</t>
  </si>
  <si>
    <t>IEEJAG, SEFINA</t>
  </si>
  <si>
    <t>662/2013</t>
  </si>
  <si>
    <t xml:space="preserve">DECLINA LA COMPETENCIA A LA SEGUNDA JUNTA LOCAL </t>
  </si>
  <si>
    <t>FIDEICOMISO 277 CENTRO INTERNACIONAL ACAPULCO, SEFINA, Y OTROS</t>
  </si>
  <si>
    <t>610/2O13</t>
  </si>
  <si>
    <t>COORD. REGISTRO CIVIL, SEFINA</t>
  </si>
  <si>
    <t>592/2013</t>
  </si>
  <si>
    <t>PODER EJECUTIVO, DIR. PERSONAL Y OTROS</t>
  </si>
  <si>
    <t>570/2013</t>
  </si>
  <si>
    <t>BANOBRAS Y SERV. PUB.SEFINA Y OTROS</t>
  </si>
  <si>
    <t>568/2013</t>
  </si>
  <si>
    <t>567/2013</t>
  </si>
  <si>
    <t>INTERPUSO RECURSO  EN CONTRA DEL LAUDO.</t>
  </si>
  <si>
    <t>566/2013</t>
  </si>
  <si>
    <t>IMCREMENTO SALARIAL Y ACCESORIAS</t>
  </si>
  <si>
    <t>PROCURADURIA GRAL. DE JUSTICIA, SEFINA</t>
  </si>
  <si>
    <t>552/2013</t>
  </si>
  <si>
    <t>SUB. SRIA DE DESARROLLO SOCIAL</t>
  </si>
  <si>
    <t>527/2013</t>
  </si>
  <si>
    <t>515/2013</t>
  </si>
  <si>
    <t>513/2013</t>
  </si>
  <si>
    <t>PUEBA DE COTEJO Y COMPULSA</t>
  </si>
  <si>
    <t>DECLARCACION DE BENEFICIARIO Y ACCESORIAS</t>
  </si>
  <si>
    <t>501/2013</t>
  </si>
  <si>
    <t>TRANSPORTE AEREO Y OTROS</t>
  </si>
  <si>
    <t>468/2013</t>
  </si>
  <si>
    <t>AUDIENCIA  DE CONCILIACION</t>
  </si>
  <si>
    <t>PAGO DE ESTIMULO</t>
  </si>
  <si>
    <t>430/2013</t>
  </si>
  <si>
    <t>PROMOTORA DE PLAYA, SEFINA, DIR. PERSONAL</t>
  </si>
  <si>
    <t>424/2013</t>
  </si>
  <si>
    <t>REGULARIZACION LABORAL</t>
  </si>
  <si>
    <t>414/2013</t>
  </si>
  <si>
    <t xml:space="preserve">LAUDO ADSOLUTORIO </t>
  </si>
  <si>
    <t>GOB. EDO, SEG, SEFINA</t>
  </si>
  <si>
    <t>365/2013</t>
  </si>
  <si>
    <t>349/2013</t>
  </si>
  <si>
    <t>S.S.P SEFINA</t>
  </si>
  <si>
    <t>321/2013</t>
  </si>
  <si>
    <t>SEFINA, SEUB. SRIA DE INGRESOS Y AGENCIA FISCAL</t>
  </si>
  <si>
    <t>255/2013</t>
  </si>
  <si>
    <t>242/2013</t>
  </si>
  <si>
    <t>GOB. EDO, GRAL DE GOB, DIR. PERSONAL</t>
  </si>
  <si>
    <t>234/2013</t>
  </si>
  <si>
    <t>INMDENIZACION</t>
  </si>
  <si>
    <t>GOB. EDO, S.S.P, INFOCAP Y OTROS</t>
  </si>
  <si>
    <t>186/2013</t>
  </si>
  <si>
    <t>163/2013</t>
  </si>
  <si>
    <t>FIDEICOMISO 277 CENTRO iNTERNACIONAL ACAPULCO, SEFINA, Y OTROS</t>
  </si>
  <si>
    <t>161/2013</t>
  </si>
  <si>
    <t>CUMPLIMIENTO DE CONTRATO LABORAL</t>
  </si>
  <si>
    <t>GRAL DE GOB, SEFINA Y OTROS</t>
  </si>
  <si>
    <t>152/2013</t>
  </si>
  <si>
    <t>REINSTALACION ACCESORIAS</t>
  </si>
  <si>
    <t>PODER EJECUTIVO, SEG, SEFINA Y OTROS</t>
  </si>
  <si>
    <t>SE INTERPUSO DEMANDA DE AMPARO DE FECHA 20/10/2015, CONTRA EL LAUDO DE FECHA 13 DE AGOSTO DE MISMO AÑO</t>
  </si>
  <si>
    <t xml:space="preserve">SEG, SEFINA           </t>
  </si>
  <si>
    <t>54/2013</t>
  </si>
  <si>
    <t>49/2013</t>
  </si>
  <si>
    <t>44/2013</t>
  </si>
  <si>
    <t>248/2014</t>
  </si>
  <si>
    <t>SEG, SEFINA Y DIR. DE PERSONAL</t>
  </si>
  <si>
    <t>730/2014</t>
  </si>
  <si>
    <t xml:space="preserve">CONTESTACION DE DEMANDA </t>
  </si>
  <si>
    <t>PODER EJECUTIVO, SEFINA DIR DE PERSONAL, DIF.</t>
  </si>
  <si>
    <t>701/2014</t>
  </si>
  <si>
    <t>668/2014</t>
  </si>
  <si>
    <t>COMPLIMIENTO DE CONTRATO Y ACCESORIAS</t>
  </si>
  <si>
    <t>GOB. EDO, DIR. DE PERSONAL, SEFINA</t>
  </si>
  <si>
    <t>666/2014</t>
  </si>
  <si>
    <t>660/2014</t>
  </si>
  <si>
    <t>652/2014</t>
  </si>
  <si>
    <t>INDEMNIZACION CONSTITUCIONAL, ACCESORIAS</t>
  </si>
  <si>
    <t>647/2014</t>
  </si>
  <si>
    <t>AUDIENCIA DE COCILIACION</t>
  </si>
  <si>
    <t>SEFINA, DIR. DE PERSONAL, PROCURARIA GENERAL DE JUSTICIA</t>
  </si>
  <si>
    <t>611/2014</t>
  </si>
  <si>
    <t>607/2014</t>
  </si>
  <si>
    <t>571/2014</t>
  </si>
  <si>
    <t>501/2014</t>
  </si>
  <si>
    <t>RESTITUCION DE NOMBRAMIENTO</t>
  </si>
  <si>
    <t>S.S.P, Y DIR. DE PERSONAL</t>
  </si>
  <si>
    <t>454/2014</t>
  </si>
  <si>
    <t>440/2014</t>
  </si>
  <si>
    <t>CATEGORIA Y ACCESORIAS</t>
  </si>
  <si>
    <t>SEG-PODER EJECUTIVO</t>
  </si>
  <si>
    <t>PAGO DE DIFERENCIA SALARIALES Y ACCESORIAS</t>
  </si>
  <si>
    <t>SEG-SEFINA-DIR. DE PERSONAL</t>
  </si>
  <si>
    <t>401/2014</t>
  </si>
  <si>
    <t>SEG-SEFINA</t>
  </si>
  <si>
    <t>379/2014</t>
  </si>
  <si>
    <t>SEGOB-SEFINA</t>
  </si>
  <si>
    <t>344/2014</t>
  </si>
  <si>
    <t>342/2014</t>
  </si>
  <si>
    <t>337/2014</t>
  </si>
  <si>
    <t>PRUEBA  DE INSPECCCION</t>
  </si>
  <si>
    <t>326/2014</t>
  </si>
  <si>
    <t>311/2014</t>
  </si>
  <si>
    <t>RECONOCIMIENTO DE BASE</t>
  </si>
  <si>
    <t>303/2014</t>
  </si>
  <si>
    <t>02/O1/2016</t>
  </si>
  <si>
    <t>AUDIENCIA DE CONCILIACION (3ro. LLAMADO A JUICIO)</t>
  </si>
  <si>
    <t>291/2014</t>
  </si>
  <si>
    <t>CONTESTACIONDE DEMANDA</t>
  </si>
  <si>
    <t>CUMPLIMIENTO DEL CONTRATO INDIVIDUAL, REINSTALACION, ACCESORIAS</t>
  </si>
  <si>
    <t>PODER EJECUTIVO DEL ESTADO, SEFINA, SECRETARIA DEL TRABAJO</t>
  </si>
  <si>
    <t>SECRETARIA DE SEGURIDAD PUBLICA Y SEFINA</t>
  </si>
  <si>
    <t>880/2015</t>
  </si>
  <si>
    <t>PODER EJECUTIVO DEL GOBIERO DEL EDO, SEFINA, DIR. DE PERSONAL</t>
  </si>
  <si>
    <t>281/2014</t>
  </si>
  <si>
    <t>OTORGAMIENTO DEFINITIVO DE DIRECTOR Y ACCESORIAS</t>
  </si>
  <si>
    <t>278/2014</t>
  </si>
  <si>
    <t>270/2014</t>
  </si>
  <si>
    <t>PAGO DE ASISTENCIA MEDICA Y QUIRURGICA</t>
  </si>
  <si>
    <t>264/2014</t>
  </si>
  <si>
    <t>ETAPA DE DEMANDA Y EXCEPCIONES</t>
  </si>
  <si>
    <t>RECONOCIMIENTO COMO TRABAJADORES DE BASE</t>
  </si>
  <si>
    <t>IEEJEG,ISSSTE, FOVISSSTE,SEFINA Y OTRO</t>
  </si>
  <si>
    <t>257/2014</t>
  </si>
  <si>
    <t xml:space="preserve">CUMPLIMIENTO DE CONTRATO </t>
  </si>
  <si>
    <t>249/2014</t>
  </si>
  <si>
    <t>233/2014</t>
  </si>
  <si>
    <t>226/2014</t>
  </si>
  <si>
    <t>SEG, SEFINA, DIR. DE PERSONAL</t>
  </si>
  <si>
    <t>212/2014</t>
  </si>
  <si>
    <t>SEG, SEFINA , DIR. DE PERSONAL</t>
  </si>
  <si>
    <t>209/2014</t>
  </si>
  <si>
    <t>DEMANDA Y EXCEPCIONES</t>
  </si>
  <si>
    <t>DIF, SEFINA</t>
  </si>
  <si>
    <t>196/2014</t>
  </si>
  <si>
    <t>NOMBRAMIENTO  DE BASE</t>
  </si>
  <si>
    <t>SEG. SEFINA, COMISION MIXTA DE ESCALAFON</t>
  </si>
  <si>
    <t>166/2014</t>
  </si>
  <si>
    <t>137/2014</t>
  </si>
  <si>
    <t>129/2014</t>
  </si>
  <si>
    <t>122/2014</t>
  </si>
  <si>
    <t>118/2014</t>
  </si>
  <si>
    <t xml:space="preserve"> DEMANDA Y EXCEPCIONES</t>
  </si>
  <si>
    <t>051/2014 EXHORTO</t>
  </si>
  <si>
    <t>107/2014</t>
  </si>
  <si>
    <t>PRUEBA CONFESIONAL (SEG)</t>
  </si>
  <si>
    <t>99/2014</t>
  </si>
  <si>
    <t>93/2014</t>
  </si>
  <si>
    <t>SALARIOS DEVENGADOS</t>
  </si>
  <si>
    <t>82/2014</t>
  </si>
  <si>
    <t>INCIDENTE DE PERSONALIDAD</t>
  </si>
  <si>
    <t>80/2014</t>
  </si>
  <si>
    <t>SEMUJER, SRIA. DE SALUD, SEFINA</t>
  </si>
  <si>
    <t>74/2014</t>
  </si>
  <si>
    <t>71/2014</t>
  </si>
  <si>
    <t>60/2014</t>
  </si>
  <si>
    <t>SEG, SEFINA, GOBIERNO DEL EDO</t>
  </si>
  <si>
    <t>56/2014</t>
  </si>
  <si>
    <t>IEEJAG,SEG, SEFINA</t>
  </si>
  <si>
    <t xml:space="preserve">55/2014 </t>
  </si>
  <si>
    <t>SEG, SEFINA, PODER EJECUTIVO</t>
  </si>
  <si>
    <t>54/2014</t>
  </si>
  <si>
    <t>52/2014</t>
  </si>
  <si>
    <t>42/2014</t>
  </si>
  <si>
    <t>PBA. CONFESIONAL/COTEJO Y COMPULSA</t>
  </si>
  <si>
    <t>41/2014</t>
  </si>
  <si>
    <t xml:space="preserve"> 17 /06/2016</t>
  </si>
  <si>
    <t>40/2014</t>
  </si>
  <si>
    <t>39/2014</t>
  </si>
  <si>
    <t>38/2014</t>
  </si>
  <si>
    <t>37/2014</t>
  </si>
  <si>
    <t>PRUEBA  TESTIMONIAL</t>
  </si>
  <si>
    <t>32/2014</t>
  </si>
  <si>
    <t>31/2014</t>
  </si>
  <si>
    <t>28/2014</t>
  </si>
  <si>
    <t>RECONOCIMIENTO DE CATEGORIA Y ACCESORIAS</t>
  </si>
  <si>
    <t>PODER EJECUTIVO,SEFINA, DIR. DE PERSONAL</t>
  </si>
  <si>
    <t>23/2014</t>
  </si>
  <si>
    <t>INSPECCION</t>
  </si>
  <si>
    <t>20/2014</t>
  </si>
  <si>
    <t>ARCHIVADO HASTA N/PROMOCION</t>
  </si>
  <si>
    <t xml:space="preserve">SEFINA, DIR. GRAL DE TECNOLOGIAS DE LA INFORMACIONDE COMUNICACIONES </t>
  </si>
  <si>
    <t>008/2014</t>
  </si>
  <si>
    <t>LA NULIDAD DEL CONVENIO CELEBRADO EL 19 DE FEBRERO DEL 2014</t>
  </si>
  <si>
    <t>PODER JUDICIAL DEL EDO.</t>
  </si>
  <si>
    <t>003/2014</t>
  </si>
  <si>
    <t>COMPARECENCIA (CONCLUIDO POR CONVENIO)</t>
  </si>
  <si>
    <t>907/2015</t>
  </si>
  <si>
    <t>895/2015</t>
  </si>
  <si>
    <t>COORDINACION GENERAL DE FORTALECIMIENTO MUNICIPAL Y SEFINA</t>
  </si>
  <si>
    <t>857/2015</t>
  </si>
  <si>
    <t>PAGO SALARIAL Y ACCESORIAS</t>
  </si>
  <si>
    <t>830/2015</t>
  </si>
  <si>
    <t>FISCALIA, SEFINA</t>
  </si>
  <si>
    <t>775/2015</t>
  </si>
  <si>
    <t>NIVELACION U HOMOLOGACION Y ACCESORIAS</t>
  </si>
  <si>
    <t>FISCALIA GENERAL DE JUSTICIA EN EL ESTADO Y SEFINA</t>
  </si>
  <si>
    <t>741/2015</t>
  </si>
  <si>
    <t>CUMPLIMIENTO DEL CONTRATO Y ACCESOARIAS</t>
  </si>
  <si>
    <t>614/2015</t>
  </si>
  <si>
    <t>GOBIERNO DEL ESTADO , SEFINA Y FISCALIA GENERAL DEL ESTADO</t>
  </si>
  <si>
    <t>600/2015</t>
  </si>
  <si>
    <t>GOBIERDO DEL EDO, SEFINA</t>
  </si>
  <si>
    <t>747/2015</t>
  </si>
  <si>
    <t>694/2015</t>
  </si>
  <si>
    <t>574/2015</t>
  </si>
  <si>
    <t>553/2015</t>
  </si>
  <si>
    <t>540/2015</t>
  </si>
  <si>
    <t>475/2015</t>
  </si>
  <si>
    <t>473/2015</t>
  </si>
  <si>
    <t>NULIDAD DE CONTRATO Y ACCESORIAS</t>
  </si>
  <si>
    <t>471/2015</t>
  </si>
  <si>
    <t>SSA, SEFINA</t>
  </si>
  <si>
    <t>455/2015</t>
  </si>
  <si>
    <t>445/2015</t>
  </si>
  <si>
    <t>OTORGAMIENTO DE BASE Y ACCESORIAS</t>
  </si>
  <si>
    <t>423/2015</t>
  </si>
  <si>
    <t>GOBIERNO DEL EDO.SEFINA</t>
  </si>
  <si>
    <t>419/2015</t>
  </si>
  <si>
    <t>415/2015</t>
  </si>
  <si>
    <t>PODER EJECUTIVO DEL GOBIERO DEL EDO, SEFINA</t>
  </si>
  <si>
    <t>413/2015</t>
  </si>
  <si>
    <t>411/2015</t>
  </si>
  <si>
    <t>SECRETARIA DE SEGURIDAD PUBLICA,PODER EJECUTIVO, SEFINA</t>
  </si>
  <si>
    <t>410/2015</t>
  </si>
  <si>
    <t>408/2015</t>
  </si>
  <si>
    <t xml:space="preserve">OFRECIMIENTO Y RECEPCION DE PRUEBAS </t>
  </si>
  <si>
    <t>SECRETARIA DE SALUD, SEFINA</t>
  </si>
  <si>
    <t>407/2015</t>
  </si>
  <si>
    <t>AUDICENCIA DE CONCILIACION</t>
  </si>
  <si>
    <t>GOBIERNO DEL EDO,SEFINA,FISCALIA GRAL. DEL EDO.</t>
  </si>
  <si>
    <t>373/2015</t>
  </si>
  <si>
    <t>347/2015</t>
  </si>
  <si>
    <t>SRIA. DE SALUD, SEFINA</t>
  </si>
  <si>
    <t>354/2015</t>
  </si>
  <si>
    <t>SEFINA, DIRECCION DE PERSONAL</t>
  </si>
  <si>
    <t>330/2015</t>
  </si>
  <si>
    <t>GOBIERNO DEL EDO,SEFINA</t>
  </si>
  <si>
    <t>297/2015</t>
  </si>
  <si>
    <t>296/2015</t>
  </si>
  <si>
    <t xml:space="preserve"> SEFINA, PODER EJECUTIVO</t>
  </si>
  <si>
    <t>294/2015</t>
  </si>
  <si>
    <t>291/2015</t>
  </si>
  <si>
    <t>288/2015</t>
  </si>
  <si>
    <t>COESPO, SEFINA</t>
  </si>
  <si>
    <t>286/2015</t>
  </si>
  <si>
    <t>271/2015</t>
  </si>
  <si>
    <t>275/2015</t>
  </si>
  <si>
    <t>SEFINA, SECRETARIA DE SEGURIDAD PUBLICA</t>
  </si>
  <si>
    <t>257/2015</t>
  </si>
  <si>
    <t>SUBSECRETARIA DE INGRESOS Y SEFINA</t>
  </si>
  <si>
    <t>256/2015</t>
  </si>
  <si>
    <t xml:space="preserve">REGISTRO PUBLICO DE LA PROPIEDAD, SEFINA </t>
  </si>
  <si>
    <t>255/2015</t>
  </si>
  <si>
    <t>CUMPLIMEINTO DE CONTRATO Y ACCESORIAS</t>
  </si>
  <si>
    <t>FISCALIA GRAL., SEFINA</t>
  </si>
  <si>
    <t>236/2015</t>
  </si>
  <si>
    <t>GOB. ESTADO, SEMUJER Y SEFINA</t>
  </si>
  <si>
    <t>235/2015</t>
  </si>
  <si>
    <t>REGISTRO PUBLICO DE LA PROPIEDAD, SEFINA Y DIRECCION DE PERSONAL</t>
  </si>
  <si>
    <t>234/2015</t>
  </si>
  <si>
    <t>209/2015</t>
  </si>
  <si>
    <t>167/2015</t>
  </si>
  <si>
    <t>166/2015</t>
  </si>
  <si>
    <t>DECLARACION DE CONVENIO DE TERMINACION LABORAL</t>
  </si>
  <si>
    <t>154/2015</t>
  </si>
  <si>
    <t>CUMPLIMIENTO DE CONTRATO INDIVIDUAL, ACCESORIAS</t>
  </si>
  <si>
    <t>144/2015</t>
  </si>
  <si>
    <t>143/2015</t>
  </si>
  <si>
    <t>15/06/A31:G3172016</t>
  </si>
  <si>
    <t>139/2015</t>
  </si>
  <si>
    <t>138/2015</t>
  </si>
  <si>
    <t>PRORROGA DE CONTRATO Y REINSTALACION, ACCESORIAS</t>
  </si>
  <si>
    <t>133/2015</t>
  </si>
  <si>
    <t>CUMPLIMIENTO DE CONTRATO, ACCESORIAS</t>
  </si>
  <si>
    <t>SEGURIDAD PUBLICA, SEFINA</t>
  </si>
  <si>
    <t>130/2015</t>
  </si>
  <si>
    <t>124/2015</t>
  </si>
  <si>
    <t xml:space="preserve">AUDIENCIA DE CONTESTACION </t>
  </si>
  <si>
    <t>REGULARIZACION DE PAGOS</t>
  </si>
  <si>
    <t>111/2015</t>
  </si>
  <si>
    <t>SECRETARIA DE ASUNTOS INDIGENAS, SEFINA</t>
  </si>
  <si>
    <t>65/2015</t>
  </si>
  <si>
    <t>64/2015</t>
  </si>
  <si>
    <t>CUMPLIMIENTO DE CONTRATO, REINSTALACION Y ACCESORIAS</t>
  </si>
  <si>
    <t>SEFINA, PODER EJECUTIVO, AGENCIA FISCAL RECAUDADORA ACAPULCO</t>
  </si>
  <si>
    <t>54/2015</t>
  </si>
  <si>
    <t>53/2015</t>
  </si>
  <si>
    <t xml:space="preserve"> OFRECIMIENTO Y RECEPCION DE PRUEBAS)</t>
  </si>
  <si>
    <t>CUMPLIMIENTO DE CONTRATO, PAGO DE SALARIOS</t>
  </si>
  <si>
    <t>176/2015</t>
  </si>
  <si>
    <t>CUMPLIMIENTO DEL SALARIO, ACCESORIAS</t>
  </si>
  <si>
    <t xml:space="preserve">SEFINA </t>
  </si>
  <si>
    <t>171/2015</t>
  </si>
  <si>
    <t>REINSTALACION, ACCESORIAS</t>
  </si>
  <si>
    <t>48/2015</t>
  </si>
  <si>
    <t>SRIA DE ASUNTOS INDIGENAS</t>
  </si>
  <si>
    <t>46/2015</t>
  </si>
  <si>
    <t>REINSTALACION DE EMPLEO PAGO DE SALARIO Y ACCESORIAS</t>
  </si>
  <si>
    <t>43/2015</t>
  </si>
  <si>
    <t>CUMPLIMIENTO DEL CONTRATO  ACCESORIAS</t>
  </si>
  <si>
    <t>GOB. ESTADO, CONTRALORIA Y OTROS</t>
  </si>
  <si>
    <t>35/2015</t>
  </si>
  <si>
    <t>REINSTALACION, NULIDAD DE NOMBRAMIENTO, ACCESORIAS</t>
  </si>
  <si>
    <t>SEGURIDAD  PUBLICA, DIRECTOR GENERAL DE PERSONAL</t>
  </si>
  <si>
    <t>21/2015</t>
  </si>
  <si>
    <t>SALARIO, AGUINALDO INTERESES MORATORIOS</t>
  </si>
  <si>
    <t>SEFINA, SEG</t>
  </si>
  <si>
    <t>16/2015</t>
  </si>
  <si>
    <t>SSA, DEL HOSPITAL COMUNITARIO DE PETATLAN, SEFINA</t>
  </si>
  <si>
    <t>007/2015</t>
  </si>
  <si>
    <t>SEG, SEFINA TERCERO</t>
  </si>
  <si>
    <t>14/2015</t>
  </si>
  <si>
    <t>PAGO DEL SAR, FOVISSSTE POR MOTIVO DE BAJA DE JUBILACION</t>
  </si>
  <si>
    <t>38/2015</t>
  </si>
  <si>
    <t>REINSTALACION Y SALARIOS CAIDOS</t>
  </si>
  <si>
    <t>779/2016</t>
  </si>
  <si>
    <t>A UN NO SE SEÑALA FECHA AUDIENCIA</t>
  </si>
  <si>
    <t>778/2016</t>
  </si>
  <si>
    <t>758/2016</t>
  </si>
  <si>
    <t>641/2016</t>
  </si>
  <si>
    <t>FISCALIA GENERAL, SEFINA</t>
  </si>
  <si>
    <t>613/2016</t>
  </si>
  <si>
    <t>EL PAGO DE SALARIOS DEVENGAOSY ACCESORIAS</t>
  </si>
  <si>
    <t>605/2016</t>
  </si>
  <si>
    <t>604/2016</t>
  </si>
  <si>
    <t>600/2016</t>
  </si>
  <si>
    <t>DIRECION GENERAL DE ADMINISTRACION Y DESARROLLO DE PERSONAL</t>
  </si>
  <si>
    <t>590/2016</t>
  </si>
  <si>
    <t>EL PAGO DE DIFERENCIAS SALARIALES Y ACCESORIAS</t>
  </si>
  <si>
    <t>574/2016</t>
  </si>
  <si>
    <t>NOMBRAMIENTO, ORDEN DE PRESENTACION, SEFINA</t>
  </si>
  <si>
    <t>539/2016</t>
  </si>
  <si>
    <t>SSA, SEFINA, JURISDICCION SANITARIA 07</t>
  </si>
  <si>
    <t>487/2016</t>
  </si>
  <si>
    <t>DIRECCION DE CONTROL PATRIMONIAL, SEFINA</t>
  </si>
  <si>
    <t>480/2016</t>
  </si>
  <si>
    <t>INDEMNIZACION CONSTTUCIONAL Y ACCESORIAS</t>
  </si>
  <si>
    <t>DIRECCION DE RECAUDACION DEPENDIENTE SEFINA</t>
  </si>
  <si>
    <t>389/2016</t>
  </si>
  <si>
    <t>388/2016</t>
  </si>
  <si>
    <t>334/2016</t>
  </si>
  <si>
    <t xml:space="preserve">SECRETARIA DEL TRABAJO, SECRETARIA DEL EMPLEO, SEFINA </t>
  </si>
  <si>
    <t>275/2016</t>
  </si>
  <si>
    <t>RECATEGORIZACION O NONBRAMIENTO Y ACCESORIAS</t>
  </si>
  <si>
    <t>PROTECCION CIVIL, DIR. PERSONAL Y OTROS</t>
  </si>
  <si>
    <t>229/2016</t>
  </si>
  <si>
    <t xml:space="preserve">      28/06/2016</t>
  </si>
  <si>
    <t xml:space="preserve">AUDIENCIA DE DEMANDA, CONTESTACION OFRECIMIENTO Y RECEPCION </t>
  </si>
  <si>
    <t>PRORROGA DEL CONTRATO Y ACCESRIAS</t>
  </si>
  <si>
    <t>SEFINA, SECRETARIA DE SALUD</t>
  </si>
  <si>
    <t>228/2016</t>
  </si>
  <si>
    <t>LA REINSTALACION Y ACCESORIAS</t>
  </si>
  <si>
    <t>218/2016</t>
  </si>
  <si>
    <t>NULIDAD DEL CONTRATO INDIVIDUAL Y ACCESORIAS</t>
  </si>
  <si>
    <t>188/2016</t>
  </si>
  <si>
    <t>160/2016</t>
  </si>
  <si>
    <t>CONCILIACION, DEMANDA Y EXCEPCIONES</t>
  </si>
  <si>
    <t>SEFINA, DIF GUERRERO</t>
  </si>
  <si>
    <t>007/2016</t>
  </si>
  <si>
    <t>JUNTA LOCAL CONCILIACION Y ARBITRAJE</t>
  </si>
  <si>
    <t>D.O 004/2016</t>
  </si>
  <si>
    <t>SEFINA, COORDINACION GENERAL DEL EJECUTIVO</t>
  </si>
  <si>
    <t>001/2016</t>
  </si>
  <si>
    <t xml:space="preserve">      01/12/2015</t>
  </si>
  <si>
    <t>Nombre del  Ente:</t>
  </si>
  <si>
    <r>
      <t xml:space="preserve">en su conjunto la cantidad embargada al Ayuntamiento es de </t>
    </r>
    <r>
      <rPr>
        <b/>
        <sz val="8"/>
        <color theme="1"/>
        <rFont val="Tahoma"/>
        <family val="2"/>
      </rPr>
      <t>$21’883,922.25</t>
    </r>
    <r>
      <rPr>
        <sz val="8"/>
        <color theme="1"/>
        <rFont val="Tahoma"/>
        <family val="2"/>
      </rPr>
      <t>, más los salarios que se acumulen hasta el cumplimiento total del laudo</t>
    </r>
  </si>
  <si>
    <t xml:space="preserve">Importe </t>
  </si>
  <si>
    <t>5,005.000.00</t>
  </si>
  <si>
    <t>Informe del estado que guardan las demandas o juicios, de cualquier índole al 31 de Diciembre  del 2016</t>
  </si>
  <si>
    <t>PODER EJECUTIVO</t>
  </si>
  <si>
    <t>Informe del estado que guardan las demandas o juicios, de cualquier índole al 31 de Diciembre de 2016.</t>
  </si>
  <si>
    <t>JUZGADO SEGUNDO DE DISTRITO, CON SEDE EN ACAPULCO</t>
  </si>
  <si>
    <t>EL QUEJOSO INTERPUSO RECURSO DE REVISION</t>
  </si>
  <si>
    <t xml:space="preserve">JUZGADO DECIMO DE DISTRITO, CON SEDE EN CHILPANCINGO </t>
  </si>
  <si>
    <t>LA PARTE QUEJOSA INTERPUSO EL RECURSO DE INCONFORMIDAD</t>
  </si>
  <si>
    <t xml:space="preserve">AMPARO CONTRA ORDEN DE EMBARGO </t>
  </si>
  <si>
    <t>EL PERITO RATIFICO SU DICTAMEN DE VALUACION, TOPOGRAFIA Y MEDICION</t>
  </si>
  <si>
    <t>JUZGADO CUARTO DE DISTRITO, CON SEDE EN ACAPULCO</t>
  </si>
  <si>
    <t>JUZGADO OCTAVO DE DISTRITO , CON SEDE EN ACAPULCO</t>
  </si>
  <si>
    <t>JUZGADO PRIMERO DE DISTRITO, CON SEDE EN CHILPANCINGO</t>
  </si>
  <si>
    <t xml:space="preserve"> SE ENCUENTRA EN ETAPA DE EJECUCCION DE SENTENCIA</t>
  </si>
  <si>
    <t>PENDIENTE  AUDIENCIA COSNTITUCIONAL</t>
  </si>
  <si>
    <t>JUZGADO TERCERO DE DISTRITO, CON SEDE EN ACAPULCO</t>
  </si>
  <si>
    <t>JUZGADO 7MO. DE DIS. EN MATERIA ADMINISTRATIVA EN  CD. DE MEXICO</t>
  </si>
  <si>
    <t>JUZGADO DECIMO PRIMERO DE DIS. EN MATERIA CIVIL EN EL DF</t>
  </si>
  <si>
    <t xml:space="preserve">CONST. E INST. MODERNAS S.A. DE C.V. </t>
  </si>
  <si>
    <t>JUZGADO DECIMO DE DISTRITO, CON SEDE EN CHILPANCINGO</t>
  </si>
  <si>
    <t>JUZGADO TERCERO DE DISTRITO  CON SEDE EN ACAPULCO</t>
  </si>
  <si>
    <t>JUZGADO PRIMERO DE DISTRITO CON SEDE EN CHILPANCINGO</t>
  </si>
  <si>
    <t>JUZGADO CUARTO DE DISTRITO, CON SEDE EN ACAPULCO, GRO.</t>
  </si>
  <si>
    <t>JUZGADO OCTAVO DE DISTRITO , CON SEDE EN ACAPULCO, GRO.</t>
  </si>
  <si>
    <t>JUZGADO SEPTIMO DE DISTRITO CON SEDE EN CHILPANCINGO</t>
  </si>
  <si>
    <t>JUZGADO VII DE DISTRITO EN MATERIA ADMINISTRATIVA EN LA CD. DE MEXICO</t>
  </si>
  <si>
    <t>JUZGADO PRIMERO DE DISTRITO , CON SEDE EN CHILPANCINGO</t>
  </si>
  <si>
    <t>Informe sobre Pasivos Contingentes al 31 de Diciembre de 2016.</t>
  </si>
  <si>
    <t>Dirección General de Asuntos Jurídicos</t>
  </si>
  <si>
    <t>JUZGADO III DE PRIMERA INSTANCIA  RAMO CIVIL DEL DISTRITO JUDICIAL DE TABARES</t>
  </si>
  <si>
    <t xml:space="preserve"> SE OFRECIERON Y DESAHOGARON PRUEBAS</t>
  </si>
  <si>
    <t>JUZGADO I DE PRIMERA INSTANCIA  R .C DEL DISTRITO JUDICIAL DE LOS BRAVO.</t>
  </si>
  <si>
    <t xml:space="preserve"> OFRECIMIENTO DE PRUEBAS</t>
  </si>
  <si>
    <t>JUZGADO I DE PRIMERA INSTANCIA DEL R. C DEL DISTRITO JUDICIAL DE LOS BRAVO.</t>
  </si>
  <si>
    <t>SE DICTO  SENTENCIA</t>
  </si>
  <si>
    <t>LA PARTE ACTORA SE AMPARO CONTRA SENTENCIA</t>
  </si>
  <si>
    <t>OFRECIERON Y DESAHOGARON PRUEBAS</t>
  </si>
  <si>
    <t xml:space="preserve"> CONVENIO CON LA DEMANDADA HIR COMPAÑÍA DE SEGUROS, S.A</t>
  </si>
  <si>
    <t>JUZGADO MIXTO DE 1RA. INST. DEL R. C. Y FAMILIAR DEL DISTRITO  J. DE ALVAREZ</t>
  </si>
  <si>
    <t>JUZGADO X DE DISTRITO,  EN CHILPANCINGO, G.</t>
  </si>
  <si>
    <t xml:space="preserve"> RECURSO DE REVISION EN CONTRA DE LA SENTENCIA DEFINITIVA</t>
  </si>
  <si>
    <t>OPONIENDO EXCEPIONES Y DEFENSAS</t>
  </si>
  <si>
    <t>JUZGADO II DE DISTRITO,  EN ACAPULCO, GRO.</t>
  </si>
  <si>
    <t>JUZGADO X DE DISTRITO EN  GUERRERO</t>
  </si>
  <si>
    <t>SE OFRECIERON PRUEBAS</t>
  </si>
  <si>
    <t>LA FISCALIA  ACORDO CON LA PARTE ACTORA</t>
  </si>
  <si>
    <t xml:space="preserve">JUZGADO VII DE DISTRITO EN EL ESTADO </t>
  </si>
  <si>
    <t>JUZGADO IV DE DISTRITO EN EL ESTADO</t>
  </si>
  <si>
    <t>JUZGADO III DE DISTRITO,  EN ACAPULCO, GRO</t>
  </si>
  <si>
    <t>SE OFRECIERON Y DESAHOGARON PRUEBAS</t>
  </si>
  <si>
    <t>JUZGADO II  1RA. INST.  DIST. JUDI. DE LOS BRAVO</t>
  </si>
  <si>
    <t>JUZGADO CIVIL  1ER. INST.DISTR. JUD. DE ALARCÓN</t>
  </si>
  <si>
    <t>JUZGADO II CIVIL  DE 1RA. INST.  DISTR. JUD. DE LOS BRAVO.</t>
  </si>
  <si>
    <t>JUZGADO II DE 1RA. INST. DEL R. C. DEL DIS. JUD. DE LOS BRAVO.</t>
  </si>
  <si>
    <t xml:space="preserve"> SE OFRECIERON Y DESAHOGARON LAS PRUEBAS</t>
  </si>
  <si>
    <t>JUZGADO MIXTO DE 1RA. INST. DEL R. C. Y FAM. DEL DIST.  JUDI. DE MINA</t>
  </si>
  <si>
    <t>SE ENCUENTRA EN AMPARO DIRECTO</t>
  </si>
  <si>
    <t>RECURSO DE APELACION,   PENDIENTE DE RESOLVER</t>
  </si>
  <si>
    <t xml:space="preserve"> RECURSO DE APELACION, PENDIENTE DE RESOLVER</t>
  </si>
  <si>
    <t>JUZGADO II DE 1RA. INST. DEL DIS. JUD. DE LOS BRAVO</t>
  </si>
  <si>
    <t xml:space="preserve">SE CONTESTO LA DEMANDA </t>
  </si>
  <si>
    <t>JUZGADO I DE 1RA. INS. DEL DIST. JUD. DE TABARES</t>
  </si>
  <si>
    <t>JUZGADO VI DE 1RA. INST. DEL R.  C. DEL DIS. JUD. DE TABARES</t>
  </si>
  <si>
    <t>JUEZ DE 1RA. INS. DISTRITO DE TABARES</t>
  </si>
  <si>
    <t>SE DECRETO CADUCIDAD DE INST. Y SE PROMOVIO AMPARO DIREC.</t>
  </si>
  <si>
    <t>JUZGADO I DE 1RA. INS. R. C. DEL DIS. JUD. DE LOS BRAVO.</t>
  </si>
  <si>
    <t>SE CONTESTÓ DEMANDA  Y SE OFRECIERON PRUEBAS</t>
  </si>
  <si>
    <t>JUZGADO I DE 1RA. INS.  R. C.  DIS. JUD. DE LOS BRAVO.</t>
  </si>
  <si>
    <t>JUZGADO I DE 1RA. INS.  R. C DEL DIS. JUD. DE LOS BRAVO.</t>
  </si>
  <si>
    <t>SE CONTESTÓ DEMANDA, Y SE OFRECIERON  PRUEBA</t>
  </si>
  <si>
    <t>SE CONTESTÓ DEMANDA Y SE OFRECIERON  PRUEBAS</t>
  </si>
  <si>
    <t>JUZGADO II DE 1RA. INS. DEL R. C  DEL DIS. JUD.DE AZUETA</t>
  </si>
  <si>
    <t>JUZGADO I DE 1RA.  INS. R. C.DEL DIS. JUD. DE LOS BRAVO</t>
  </si>
  <si>
    <t>SE CONTESTÓ DEMANDA  Y SE OFRECIERON  PRUEBA</t>
  </si>
  <si>
    <t>JUZGADO II DE 1RA. INS.  DIS. JUD. DE LOS BRAVO</t>
  </si>
  <si>
    <t>JUZGADO VI DE 1RA. INST. DEL R.  C. DEL DIST. JUDI. DE TABARES</t>
  </si>
  <si>
    <t>JUZGADO III DE 1RA. INS.  R. C.  DIST. JUDI. DE TABARES</t>
  </si>
  <si>
    <t>JUZGADO I DE 1RA. INST.  RAMO CIVIL  DIST. JUDICIAL DE LOS BRAVO.</t>
  </si>
  <si>
    <t>SE CONTESTÓ DEMANDA  Y SE OFRECIERON  PRUEBAS</t>
  </si>
  <si>
    <t>JUZGADO IV 1RA INST.  DIST. JUDI.DE TABARES</t>
  </si>
  <si>
    <t xml:space="preserve"> AGOTARON TODOS LOS RECURSOS EN 1RA. Y 2DA. INSTANCIA</t>
  </si>
  <si>
    <t xml:space="preserve"> LA SALA CONFIRMO  SENTENCIA CONDENATORIA P/ EL  ESTADO</t>
  </si>
  <si>
    <t>JUZGADO I CIVIL DE 1RA. INST.  DIST. JUD.DE LOS BRAVO</t>
  </si>
  <si>
    <t>JUZGADO VI DE 1RA INS.  R.  C. DISTRITO JUDICIAL DE TABARES</t>
  </si>
  <si>
    <t>Informe de Pasivos Contingentes  al  31 de Diciembre  de 2016</t>
  </si>
  <si>
    <t>TRIBUNAL DE LO CONTENCIOSO A.</t>
  </si>
  <si>
    <t xml:space="preserve">EL ACTOR PROMOVIO AMPARO </t>
  </si>
  <si>
    <t xml:space="preserve">MARTIN GARCIA NAVARRETE </t>
  </si>
  <si>
    <t xml:space="preserve">HORACIO HDEZ. ALCARAZ </t>
  </si>
  <si>
    <t xml:space="preserve">RAYMUNDO ABRAHAM DE LA CRUZ </t>
  </si>
  <si>
    <t xml:space="preserve">Nombre del de demandante </t>
  </si>
  <si>
    <t xml:space="preserve"> Demandante </t>
  </si>
  <si>
    <t xml:space="preserve">MARIA SALUD RODRIGUEZ HERNANDEZ </t>
  </si>
  <si>
    <t>ADELA ASTUDILLO NAVA</t>
  </si>
  <si>
    <t xml:space="preserve">JOSE RIOS ZAMORA </t>
  </si>
  <si>
    <t xml:space="preserve">FRANCISCO TAPIA MORALES </t>
  </si>
  <si>
    <t xml:space="preserve">JUAN GARCIA ALCOCER </t>
  </si>
  <si>
    <t xml:space="preserve">JESUS CABRERA DIAZ </t>
  </si>
  <si>
    <t>ISMAEL TERRAZAS HERNANDEZ Y OTROS</t>
  </si>
  <si>
    <t xml:space="preserve">DANIEL PATRICIO DORANTES </t>
  </si>
  <si>
    <t xml:space="preserve">RUBEN VALDEZ RENDON </t>
  </si>
  <si>
    <t xml:space="preserve">ERENDIRA VALENCIA GUTIERREZ </t>
  </si>
  <si>
    <t xml:space="preserve">MARCELO CASTELLANOS ZAVALETA </t>
  </si>
  <si>
    <t xml:space="preserve">BARTOLO VAZQUEZ ALVAREZ </t>
  </si>
  <si>
    <t xml:space="preserve">CESAR AUGUSTO AÑORVE BAÑOS </t>
  </si>
  <si>
    <t>JULIO CESAR BRINGAS CISNEROS</t>
  </si>
  <si>
    <t xml:space="preserve">MA. GABRIELA RAMIREZ MORALES </t>
  </si>
  <si>
    <t xml:space="preserve">ABELARDO CHAVEZ MUÑOZ </t>
  </si>
  <si>
    <t xml:space="preserve">ALBERTO TORRES JIMENEZ </t>
  </si>
  <si>
    <t xml:space="preserve">FRANCISCA MUÑOZ MATEOS </t>
  </si>
  <si>
    <t xml:space="preserve">ROGELIO PERALTA Y MISAEL CIRILO ZARATE CLAVEL </t>
  </si>
  <si>
    <t xml:space="preserve">JOEL TEJEDA VALLE </t>
  </si>
  <si>
    <t xml:space="preserve">SIXTO NARCISO GATICA RAMIREZ </t>
  </si>
  <si>
    <t xml:space="preserve">IRENE GARCIA QUINTERO </t>
  </si>
  <si>
    <t xml:space="preserve">TOMASA GARCIA MIRANDA </t>
  </si>
  <si>
    <t xml:space="preserve">EUSEBIO DOLORES DORANTES </t>
  </si>
  <si>
    <t>FRANCISCO GUTIERREZ SEGREDO</t>
  </si>
  <si>
    <t xml:space="preserve">ABEL GARCIA MORALES </t>
  </si>
  <si>
    <t>DAVID LUNA HERNANDEZ E IMELDO LAUREANO REYES</t>
  </si>
  <si>
    <t xml:space="preserve">FRANCISCO JAVIER MESINO NUÑEZ </t>
  </si>
  <si>
    <t xml:space="preserve">INNGREED CHANONA LOPEZ </t>
  </si>
  <si>
    <t xml:space="preserve">ANASTACIO CATALAN VELEZ </t>
  </si>
  <si>
    <t>CARLOS ADAME MONTIEL</t>
  </si>
  <si>
    <t xml:space="preserve">ELIDIO RAMIREZ MORA </t>
  </si>
  <si>
    <t>MARIANO NAVARRETE BAHENA</t>
  </si>
  <si>
    <t>LUCRECIA MARTINEZ SERNA</t>
  </si>
  <si>
    <t xml:space="preserve">FRANCISCO JAVIER ALDAY ALARCON </t>
  </si>
  <si>
    <t>DANIEL ALDAY ABARCA</t>
  </si>
  <si>
    <t>RODRIGO MENDOZA GILES</t>
  </si>
  <si>
    <t xml:space="preserve">TOMAS ALMAZAN CASTORENA </t>
  </si>
  <si>
    <t>SOCRATES RIVERA ABARCA</t>
  </si>
  <si>
    <t>ALEJANDRO OCAMPO BLAS</t>
  </si>
  <si>
    <t xml:space="preserve">PEDRO LUJAN MARTINEZ </t>
  </si>
  <si>
    <t xml:space="preserve">ROBERTO GIL VICTORIANO </t>
  </si>
  <si>
    <t xml:space="preserve">MARIA DEL CARMEN VELAZQUEZ BALTAZAR </t>
  </si>
  <si>
    <t>RODOLFO BULMARO FLORES MACEDO</t>
  </si>
  <si>
    <t xml:space="preserve">FELICITA HERNANDEZ TORNEZ </t>
  </si>
  <si>
    <t>MARIO CRUZ GALLARDO</t>
  </si>
  <si>
    <t xml:space="preserve">ARMANDO SABINO VILLANUEVA </t>
  </si>
  <si>
    <t xml:space="preserve">OMAR SALVADOR LEON </t>
  </si>
  <si>
    <t xml:space="preserve">RICARDO CASTILLO BARRIENTOS </t>
  </si>
  <si>
    <t>ANA CLAUDIA HERNANDEZ FLORES</t>
  </si>
  <si>
    <t>RICARDO CASTILLO BARRIENTOS</t>
  </si>
  <si>
    <t>MARIA DE LOURDES MARQUEZ CALLETANO</t>
  </si>
  <si>
    <t xml:space="preserve">MARIBEL ESPINOZA GAMEZ </t>
  </si>
  <si>
    <t xml:space="preserve">EFREN DIAZ ESCOBAR </t>
  </si>
  <si>
    <t xml:space="preserve">MANUEL MORA VAZQUEZ </t>
  </si>
  <si>
    <t xml:space="preserve">ISAIAS DE LEON DIRCIO </t>
  </si>
  <si>
    <t>RAUL CAMERO BERNABE</t>
  </si>
  <si>
    <t xml:space="preserve">RUFINO OSCAR MENDOZA RAMOS </t>
  </si>
  <si>
    <t xml:space="preserve">FERNANDO CARRETO GARCIA </t>
  </si>
  <si>
    <t xml:space="preserve">GREGORIO FLORES PERALTA </t>
  </si>
  <si>
    <t xml:space="preserve">PAULINO ROSENDO JERONIMO </t>
  </si>
  <si>
    <t xml:space="preserve">IGNACIO FEBRONIO QUINTERO BUSTO </t>
  </si>
  <si>
    <t xml:space="preserve">MARTIN BARANDA LOPEZ </t>
  </si>
  <si>
    <t>PEDRO ANGEL RIVERA DE LA CRUZ</t>
  </si>
  <si>
    <t xml:space="preserve">ISABEL RAMIREZ CARPIO </t>
  </si>
  <si>
    <t xml:space="preserve">ESTEBAN PINEDA DUQUE </t>
  </si>
  <si>
    <t xml:space="preserve">GERMAN GONZALEZ PALACIO </t>
  </si>
  <si>
    <t xml:space="preserve">GUILLERMO CHAVEZ HERNANDEZ </t>
  </si>
  <si>
    <t>ALBERTO ROMERO BASILIO</t>
  </si>
  <si>
    <t>ELADIO PONCIANO TORRES BAÑOS</t>
  </si>
  <si>
    <t xml:space="preserve">MARCO ANTONIO ALEMAN CUEVAS </t>
  </si>
  <si>
    <t xml:space="preserve">HORACIO PINEDA GONZALEZ </t>
  </si>
  <si>
    <t xml:space="preserve">ANDRES SALAS GARCIA </t>
  </si>
  <si>
    <t>DANIEL ROMAN NAVA</t>
  </si>
  <si>
    <t xml:space="preserve">MARIA SOTO JAIMES </t>
  </si>
  <si>
    <t xml:space="preserve">RAQUEL ALONSO CUENCA </t>
  </si>
  <si>
    <t>ADALBERTO FLORES CAMPOS</t>
  </si>
  <si>
    <t xml:space="preserve">MANUEL MENDOZA LUNA </t>
  </si>
  <si>
    <t xml:space="preserve">ADELISA CALVO DE CANCINA </t>
  </si>
  <si>
    <t xml:space="preserve">LETICIA VAZQUEZ MORALES </t>
  </si>
  <si>
    <t xml:space="preserve">EMIDIO REGINO DOLORES </t>
  </si>
  <si>
    <t>ANGELA ZAVALA DAMIAN</t>
  </si>
  <si>
    <t>CLEMENTE ANTONIO CASARRUBIAS</t>
  </si>
  <si>
    <t xml:space="preserve">ANGEL GARCIA ALCOCER </t>
  </si>
  <si>
    <t xml:space="preserve">JUAN FALCON BAUTISTA </t>
  </si>
  <si>
    <t xml:space="preserve">ROCIO RAMOS SANCHEZ </t>
  </si>
  <si>
    <t xml:space="preserve">JAVIER VILLALOBOS MARTINEZ </t>
  </si>
  <si>
    <t xml:space="preserve">RUBEN ESPINO CADENA </t>
  </si>
  <si>
    <t xml:space="preserve">OSCAR JIMENEZ ALVARADO </t>
  </si>
  <si>
    <t xml:space="preserve">DINORAH ISABEL ALANIS JIMENEZ </t>
  </si>
  <si>
    <t xml:space="preserve">DOMINGO  LOPEZ FIERRO </t>
  </si>
  <si>
    <t>JORGE ENRIQUE ESCORCIA LOME</t>
  </si>
  <si>
    <t xml:space="preserve">LILIA MARGARITA BARRERA MARTINEZ </t>
  </si>
  <si>
    <t xml:space="preserve">MARGARITA HEREDIA GUTIERREZ </t>
  </si>
  <si>
    <t>TEOFILO SALMERON NAVARRETE</t>
  </si>
  <si>
    <t xml:space="preserve">PATRICIA  CABAÑAS RAMIREZ </t>
  </si>
  <si>
    <t xml:space="preserve">IRMA GARCIA CASTAÑEDA </t>
  </si>
  <si>
    <t>MIRNA GONZALEZ ROJAS</t>
  </si>
  <si>
    <t xml:space="preserve">DOMINGO ESTRADA RENTERIA </t>
  </si>
  <si>
    <t xml:space="preserve">ADRIAN OJENDIZ CIENFUEGOS Y OTROS </t>
  </si>
  <si>
    <t xml:space="preserve">PROCESO RAMIREZ BAHENA </t>
  </si>
  <si>
    <t xml:space="preserve">MA. ASUNCION FLORES ALCARAZ </t>
  </si>
  <si>
    <t xml:space="preserve">JOSÉ BARTOLOME HERRERA HERNANDEZ </t>
  </si>
  <si>
    <t>SANTIAGO DIAZ BARRIOS</t>
  </si>
  <si>
    <t xml:space="preserve">ROSA MARIA MARTINEZ LOPEZ  </t>
  </si>
  <si>
    <t xml:space="preserve">IRMA NAVARRETE DE JESUS </t>
  </si>
  <si>
    <t xml:space="preserve">PETRA SANCHEZ BENITEZ </t>
  </si>
  <si>
    <t xml:space="preserve">MARIA GUADALUPE BONILLA CALLEJAS </t>
  </si>
  <si>
    <t>AGUSTIN GARCIA GONZALEZ</t>
  </si>
  <si>
    <t xml:space="preserve">J. SANTOS GONZAGA MIRANDA </t>
  </si>
  <si>
    <t xml:space="preserve">PEDRO BENITEZ GALVEZ </t>
  </si>
  <si>
    <t>ANSELMO VELEZ ORTEGA</t>
  </si>
  <si>
    <t>ADRIAN OJENDIS CIENFUEGOS Y OTROS</t>
  </si>
  <si>
    <t xml:space="preserve">GUSTAVO MALDONADO PONCE </t>
  </si>
  <si>
    <t xml:space="preserve">JESUS HERNANDEZ SANCHEZ </t>
  </si>
  <si>
    <t>HECTOR FERNANDO SILVA CORDOVA.</t>
  </si>
  <si>
    <t xml:space="preserve">HUMBERTO NAJERA FARFAN </t>
  </si>
  <si>
    <t>ESMERALDA MENDOZA RODRIGUEZ.</t>
  </si>
  <si>
    <t xml:space="preserve">GRISELDA VILLERIAS SIMBRON </t>
  </si>
  <si>
    <t xml:space="preserve">MA. DE LOURDES CALLEJAS SANCHEZ. </t>
  </si>
  <si>
    <t xml:space="preserve">ESMERALDA MENDOZA RODRIGUEZ. </t>
  </si>
  <si>
    <t xml:space="preserve">JESUS SALATIEL ROLDAN CRUZ </t>
  </si>
  <si>
    <t xml:space="preserve">ARQUIMIDEZ GUZMAN CISNEROS </t>
  </si>
  <si>
    <t xml:space="preserve">LUCINA BELLO CORRETO </t>
  </si>
  <si>
    <t xml:space="preserve">EDGAR JIMENEZ GATICA </t>
  </si>
  <si>
    <t xml:space="preserve">JORGE PINEDA GONZALEZ </t>
  </si>
  <si>
    <t>ALMA ANTONIA MELLIN RAMIREZ</t>
  </si>
  <si>
    <t>ENRIQUE ALFREDO MENDOZA CANTU</t>
  </si>
  <si>
    <t>JESUS MANUEL HERNANDEZ BALANZAR.</t>
  </si>
  <si>
    <t xml:space="preserve">DONALDO CLEMENTE RAMIREZ </t>
  </si>
  <si>
    <t xml:space="preserve">ALEJANDRO SOTELO OCHOA </t>
  </si>
  <si>
    <t xml:space="preserve">FRANCISCO ROSETE PEREZ </t>
  </si>
  <si>
    <t>NEIBY LETICIA CARRILLO RAMIREZ</t>
  </si>
  <si>
    <t xml:space="preserve">HUMBERTO CARRILLO RENDON </t>
  </si>
  <si>
    <t>JUAN PABLO VALDOVINOS RIOS</t>
  </si>
  <si>
    <t xml:space="preserve">GABINO GALARZA BENITEZ </t>
  </si>
  <si>
    <t xml:space="preserve">VICTORINO ROMERO MARCELINO </t>
  </si>
  <si>
    <t xml:space="preserve">RAMON SANTOS BARRIOS </t>
  </si>
  <si>
    <t xml:space="preserve">ANGEL JIMENEZ DIAZ </t>
  </si>
  <si>
    <t>ANTONIO GREGORIO HERNANDEZ LORENZANA</t>
  </si>
  <si>
    <t>RAMIRO NAVA HERNANDEZ</t>
  </si>
  <si>
    <t xml:space="preserve">BENIGNO DIAZ MARTINEZ </t>
  </si>
  <si>
    <t xml:space="preserve">SILVIA MUÑOZ ORGANES </t>
  </si>
  <si>
    <t xml:space="preserve">MARCELINO GARCIA PEREZ </t>
  </si>
  <si>
    <t xml:space="preserve">JULIO FRANCISCO TOMASA </t>
  </si>
  <si>
    <t xml:space="preserve">AGUSTIN CIENFUEGOS MORENO </t>
  </si>
  <si>
    <t xml:space="preserve">GUILLERMO SANTIAGO OTILIA </t>
  </si>
  <si>
    <t xml:space="preserve">MARGARITO PASION NICANOR </t>
  </si>
  <si>
    <t xml:space="preserve">DOMINGO JIMENEZ MENDEZ </t>
  </si>
  <si>
    <t xml:space="preserve">ROSENDO LUVIANO ARROYO </t>
  </si>
  <si>
    <t xml:space="preserve">ALFONSO HERNANDEZ ZAGAL </t>
  </si>
  <si>
    <t xml:space="preserve">PEDRO FRUMENCIO MIRANDA LEON </t>
  </si>
  <si>
    <t xml:space="preserve">DONATO GARCIA HERNANDEZ </t>
  </si>
  <si>
    <t xml:space="preserve">GILBERTO TERRAZAS SANTIAGO </t>
  </si>
  <si>
    <t xml:space="preserve">HUMBERTO BIBIANO PINEDA </t>
  </si>
  <si>
    <t xml:space="preserve">BRUNO  GALVEZ AGUILAR </t>
  </si>
  <si>
    <t xml:space="preserve">EZEQUIEL FRANCO ALARCON </t>
  </si>
  <si>
    <t xml:space="preserve">JACINTO RAMIREZ JIMENEZ </t>
  </si>
  <si>
    <t>MARCO EPIFANIO GONZALEZ MARBAN</t>
  </si>
  <si>
    <t xml:space="preserve">FABIOLA CORTES CUEVAS </t>
  </si>
  <si>
    <t xml:space="preserve">SAIRA VAZQUEZ GONZALEZ </t>
  </si>
  <si>
    <t>FLORENCIO RAMIREZ DESIDERIO</t>
  </si>
  <si>
    <t xml:space="preserve">HUMBERTO BAHENA MORALEZ </t>
  </si>
  <si>
    <t xml:space="preserve">SAMUEL DIONICIO CORRALTITLAN </t>
  </si>
  <si>
    <t xml:space="preserve">TERESA ALONSO CUENCA </t>
  </si>
  <si>
    <t xml:space="preserve">JESUS CONSTANTINO MORELOS IBARRA </t>
  </si>
  <si>
    <t xml:space="preserve">RAFAEL LIBORIO AYONA </t>
  </si>
  <si>
    <t>VICTOR PARRA CATALAN</t>
  </si>
  <si>
    <t xml:space="preserve">BENITO PALACIOS PLIEGO </t>
  </si>
  <si>
    <t xml:space="preserve">LEANDRO DIAZ SANCHEZ </t>
  </si>
  <si>
    <t>JUAN CHAVEZ LOPEZ</t>
  </si>
  <si>
    <t xml:space="preserve">GILBERTO JIMENEZ ARROYO </t>
  </si>
  <si>
    <t xml:space="preserve">MIRNA ROMERO SEGUEDA </t>
  </si>
  <si>
    <t xml:space="preserve">MARCIAL CRUZ VAZQUEZ </t>
  </si>
  <si>
    <t xml:space="preserve">SAUL JIMENEZ GONZALEZ </t>
  </si>
  <si>
    <t>JUAN BEDOLLA GALLEGOS</t>
  </si>
  <si>
    <t xml:space="preserve">VICENTE LICONA GOMEZ </t>
  </si>
  <si>
    <t>FELIX LOZANO TIRZO</t>
  </si>
  <si>
    <t xml:space="preserve">FAUSTO CABRERA HERNANDEZ </t>
  </si>
  <si>
    <t xml:space="preserve">ROBERTO VILLEGAS FLORES </t>
  </si>
  <si>
    <t xml:space="preserve">BENITO GATICA ALCOCER </t>
  </si>
  <si>
    <t xml:space="preserve">RODOLFO CHAVEZ VARGAS </t>
  </si>
  <si>
    <t xml:space="preserve">MARIO VALENTE VARGAS </t>
  </si>
  <si>
    <t xml:space="preserve">BERNARDO CASTRO HURTADO </t>
  </si>
  <si>
    <t xml:space="preserve">MA. DEL CARMEN VELAZQUEZ BALTAZAR </t>
  </si>
  <si>
    <t xml:space="preserve">OLGA CORTES CUEVAS (EXTINTO ABELARDO ESTEVEZ GARCIA) </t>
  </si>
  <si>
    <t>GERMAN VALADEZ RAMIREZ</t>
  </si>
  <si>
    <t xml:space="preserve">JORGE GUMERCINDO LOPEZ REYES </t>
  </si>
  <si>
    <t xml:space="preserve">MACARIO SAUCEDO BALTAZAR </t>
  </si>
  <si>
    <t xml:space="preserve">DAVID JARAMILLO PINEDA </t>
  </si>
  <si>
    <t xml:space="preserve">BLANCA BERENICE GARIBO MEJIA </t>
  </si>
  <si>
    <t xml:space="preserve">LUZ GISELA ANZALDUA CATALAN </t>
  </si>
  <si>
    <t xml:space="preserve">LILIAN MUÑOZ BELLO </t>
  </si>
  <si>
    <t xml:space="preserve">ERNESTO ALARCON NICOLAS </t>
  </si>
  <si>
    <t>ELIAS CHONA TORREBLANCA</t>
  </si>
  <si>
    <t xml:space="preserve">HOSMEL GARCIA CRUZ </t>
  </si>
  <si>
    <t xml:space="preserve">JUAN MANUEL SOTELO SALGADO </t>
  </si>
  <si>
    <t>JUAN GREGORIO TORRES BAÑOS</t>
  </si>
  <si>
    <t>ANTONIO CORTES GUEVAREZ</t>
  </si>
  <si>
    <t xml:space="preserve">MARICELA  RIVERA CONTRERAS </t>
  </si>
  <si>
    <t xml:space="preserve">MARIA LUISA MARTINEZ BERNAL </t>
  </si>
  <si>
    <t xml:space="preserve">HILARIO MESINO LEZMA </t>
  </si>
  <si>
    <t xml:space="preserve">MIGUEL BETANCOURT RAMIREZ CGE </t>
  </si>
  <si>
    <t xml:space="preserve">SERGIO RICARDO DOMINGUEZ SANTOS </t>
  </si>
  <si>
    <t>FAUSTO FORTINO RODRIGUEZ RECENDIZ</t>
  </si>
  <si>
    <t xml:space="preserve">LUIS DEMETRIO RIVERA GUILLEN </t>
  </si>
  <si>
    <t>ESTEVAN SUASTEGUI BEDOLLA</t>
  </si>
  <si>
    <t xml:space="preserve">ELFEGA HERNANDEZ PERALTA </t>
  </si>
  <si>
    <t>RAMÓN ALONSO RAMIREZ</t>
  </si>
  <si>
    <t xml:space="preserve">ALEJANDRO VICTORINO PINTOS ROMERO </t>
  </si>
  <si>
    <t xml:space="preserve">PEDRO TORRES GARCIA </t>
  </si>
  <si>
    <t xml:space="preserve">VICTOR MANUEL GOMEZ GARCIA </t>
  </si>
  <si>
    <t xml:space="preserve">MANUEL AMADOR SAAVEDRA FLORES </t>
  </si>
  <si>
    <t xml:space="preserve">MARTIN JIMENEZ JUAREZ </t>
  </si>
  <si>
    <t xml:space="preserve">JUAN CARLOS ESTEVEZ ADAME </t>
  </si>
  <si>
    <t xml:space="preserve">AURELIO GONZALES MORENO </t>
  </si>
  <si>
    <t xml:space="preserve">CELIA DIAZ QUINTANA </t>
  </si>
  <si>
    <t xml:space="preserve">ANTONIA ARRIAGA VILORIA </t>
  </si>
  <si>
    <t xml:space="preserve">TERESA ARREDONDO TERRAZAS </t>
  </si>
  <si>
    <t xml:space="preserve">MARICRUZ DE LA CRUZ DE LA CRUZ </t>
  </si>
  <si>
    <t xml:space="preserve">EFRAIN ENRIQUEZ MIRANDA </t>
  </si>
  <si>
    <t xml:space="preserve">HECTOR SALVADOR CALLEJA PANIAGUA </t>
  </si>
  <si>
    <t>PAULO FLORES GUZMAN</t>
  </si>
  <si>
    <t>MIGUEL SALAZAR GAONA.</t>
  </si>
  <si>
    <t xml:space="preserve">DAVID JESUS URQUIZO MOLINA </t>
  </si>
  <si>
    <t>SALVADOR TELLEZ MARQUEZ</t>
  </si>
  <si>
    <t xml:space="preserve">PEDRO HERNANDEZ TORRES </t>
  </si>
  <si>
    <t>ESTEBAN MALDONADO PALACIOS</t>
  </si>
  <si>
    <t xml:space="preserve">RAUL GALLEGOS HERNANDEZ </t>
  </si>
  <si>
    <t xml:space="preserve">VICTORIO DIAZ RAMIREZ </t>
  </si>
  <si>
    <t xml:space="preserve">OSCAR BASILIO BAUTISTA </t>
  </si>
  <si>
    <t xml:space="preserve">ARMANDO GAMALIEL SANCHEZ FLORES </t>
  </si>
  <si>
    <t xml:space="preserve">ANASTACIO ESTRADA VILLAGOMEZ </t>
  </si>
  <si>
    <t xml:space="preserve">CINTHYA IBETH HERNANDEZ PAVON </t>
  </si>
  <si>
    <t xml:space="preserve">LEONIDES SANDOVAL GILES </t>
  </si>
  <si>
    <t xml:space="preserve">CESAR AUGUSTO ROMAN ARMENTA </t>
  </si>
  <si>
    <t xml:space="preserve">JOSE MANUEL NIEVES SANCHEZ </t>
  </si>
  <si>
    <t>JESUS ROMMEL ACEVEDO RAMOS</t>
  </si>
  <si>
    <t xml:space="preserve">JUAN BENITEZ RODRIGUEZ </t>
  </si>
  <si>
    <t xml:space="preserve">EVERARDA PINEDA ANDRACA </t>
  </si>
  <si>
    <t>VICTORIO DIAZ RAMIREZ</t>
  </si>
  <si>
    <t xml:space="preserve">SANTA ARRIAGA CANDIA </t>
  </si>
  <si>
    <t>WILIAMS CASTILLO MORENO</t>
  </si>
  <si>
    <t xml:space="preserve">MARCELO CASTELLANO ZAVALETA </t>
  </si>
  <si>
    <t xml:space="preserve">MARIA SALGADO SEBASTIAN </t>
  </si>
  <si>
    <t xml:space="preserve">JOSE MANUEL BENITEZ PALACIOS </t>
  </si>
  <si>
    <t xml:space="preserve">ARMANDO ADAME MORALES </t>
  </si>
  <si>
    <t xml:space="preserve">ALVARO MIRANDA SALGADO </t>
  </si>
  <si>
    <t xml:space="preserve">LETICIA SERRANO VELEZ </t>
  </si>
  <si>
    <t xml:space="preserve">MARCO ANTONIO CAMARGO SALGADO </t>
  </si>
  <si>
    <t xml:space="preserve">NANCY ISABEL ARIAS ESCOBAR (EXTINTO SERGIO GARCIA NAVARRETE) </t>
  </si>
  <si>
    <t xml:space="preserve">CIRENIO GUZMAN OLIVAR </t>
  </si>
  <si>
    <t xml:space="preserve">FABIAN JULIAN MORALES </t>
  </si>
  <si>
    <t>ADRIAN OJENDIZ CIENFUEGOS Y OTROS</t>
  </si>
  <si>
    <t xml:space="preserve">ALBERTO POLICARPIO RODRIGUEZ </t>
  </si>
  <si>
    <t xml:space="preserve">BRIGIDO CASTRO FLORES </t>
  </si>
  <si>
    <t xml:space="preserve">FELIX HERNANDEZ DELGADO Y OTROS </t>
  </si>
  <si>
    <t xml:space="preserve">LIUIS ANDRES GUILLEN LOPEZ </t>
  </si>
  <si>
    <t>PAULINO ROSENDO JERONIMO</t>
  </si>
  <si>
    <t xml:space="preserve">JORGE ALEJANDRO GAHONA HERNANDEZ </t>
  </si>
  <si>
    <t>JOSE ALFONSO ROSALES MAGDALENO</t>
  </si>
  <si>
    <t xml:space="preserve">RAUL SALGADO BAHENA </t>
  </si>
  <si>
    <t xml:space="preserve">SALUSTIO IBARRA LEGORRETA </t>
  </si>
  <si>
    <t xml:space="preserve">RODRIGO MENDOZA VAZQUEZ </t>
  </si>
  <si>
    <t xml:space="preserve">ROBERTO CUEVAS PINEDA </t>
  </si>
  <si>
    <t>FELIX HERNANDEZ CASTAÑON</t>
  </si>
  <si>
    <t xml:space="preserve">JULIO ANDRES DE LA ROSA RAMIREZ </t>
  </si>
  <si>
    <t xml:space="preserve">JOSE FELIX RADILLA OCHOA </t>
  </si>
  <si>
    <t xml:space="preserve">GERMAN VARGAS GALINDO </t>
  </si>
  <si>
    <t xml:space="preserve">    OSCAR JIMENEZ ALVARADO </t>
  </si>
  <si>
    <t xml:space="preserve">ARTURO MARLON SANCHEZ MUÑOS </t>
  </si>
  <si>
    <t xml:space="preserve">ORLANDO GALLARDO TEXTA </t>
  </si>
  <si>
    <t xml:space="preserve">LUIS ANDRES GUILLEN LOPEZ </t>
  </si>
  <si>
    <t xml:space="preserve">LUIS MORALES GARCIA </t>
  </si>
  <si>
    <t xml:space="preserve">LAZARO VIVAR GUZMAN. </t>
  </si>
  <si>
    <t xml:space="preserve">EDUARDO MORENO ABAD </t>
  </si>
  <si>
    <t xml:space="preserve">PABLO HERNANDEZ ZAMUDIO </t>
  </si>
  <si>
    <t xml:space="preserve">BERTHA MARGARITA GUTIERREZ MENDEZ </t>
  </si>
  <si>
    <t>HERNAN BERDEJA DE LA O</t>
  </si>
  <si>
    <t xml:space="preserve">SIMON RAMIREZ OLEA </t>
  </si>
  <si>
    <t xml:space="preserve">ANTONIO ROJAS CASTRO </t>
  </si>
  <si>
    <t xml:space="preserve">ENRIQUE JAIME MENDEZ VILLA </t>
  </si>
  <si>
    <t xml:space="preserve">MARTIN MANDUJANO GUZMAN </t>
  </si>
  <si>
    <t xml:space="preserve">ALBERTO VAZQUEZ RAMIREZ </t>
  </si>
  <si>
    <t xml:space="preserve">GERMAN BAUTISTA CARRERA </t>
  </si>
  <si>
    <t>TIBURCIO SANTIAGO GUERRERO</t>
  </si>
  <si>
    <t xml:space="preserve">GRISSELDA YANETH REYES GARCIA </t>
  </si>
  <si>
    <t xml:space="preserve">MODESTO CASTILLO ROMAN </t>
  </si>
  <si>
    <t xml:space="preserve">FRANCISCO JAVIER MESINO NUÑES </t>
  </si>
  <si>
    <t xml:space="preserve">JOHAN MARTINEZ SANTIAGO </t>
  </si>
  <si>
    <t>HUMBERTO BATALLA SANTIAGO</t>
  </si>
  <si>
    <t xml:space="preserve">RAFAEL GUERRERO ROMAN </t>
  </si>
  <si>
    <t xml:space="preserve">JOSE ANTONIO HERRERA SONORA </t>
  </si>
  <si>
    <t>MARÍA DEL ROSARIO ROJAS ÁVILA</t>
  </si>
  <si>
    <t xml:space="preserve">JUAN PLATA ROSALES </t>
  </si>
  <si>
    <t xml:space="preserve">ALVARO MORALES MOTA </t>
  </si>
  <si>
    <t xml:space="preserve">CECILIA SOLACHE NAVARRETE </t>
  </si>
  <si>
    <t xml:space="preserve">GILBERTO MIRANDA CASTILLO </t>
  </si>
  <si>
    <t xml:space="preserve">FRANCISCO AYERDI MARTINEZ </t>
  </si>
  <si>
    <t xml:space="preserve">MISAEL VALADEZ SANTOS </t>
  </si>
  <si>
    <t xml:space="preserve">FIDEL MARTINEZ CERVANTES </t>
  </si>
  <si>
    <t xml:space="preserve">SANDRA ISABEL CHAVARRIA BARRERA </t>
  </si>
  <si>
    <t xml:space="preserve">CLEMENTE COLIN CASTREJON </t>
  </si>
  <si>
    <t>BERNARDO ORTEGA JIMENEZ Y OTROS</t>
  </si>
  <si>
    <t xml:space="preserve">NAHUM CARRILLO DELOYA </t>
  </si>
  <si>
    <t xml:space="preserve">ELPIDIO JIMENEZ RODRIGUEZ </t>
  </si>
  <si>
    <t xml:space="preserve">RAYMUNDO VAZQUEZ RODRIGUEZ </t>
  </si>
  <si>
    <t xml:space="preserve">MARICELA RIVERA CONTRERAS </t>
  </si>
  <si>
    <t xml:space="preserve">HONORATO MARTINEZ MORA </t>
  </si>
  <si>
    <t xml:space="preserve">OSCAR LAYNA DE LA CRUZ </t>
  </si>
  <si>
    <t xml:space="preserve">JULIO CESAR APARICIO ROMAN </t>
  </si>
  <si>
    <t xml:space="preserve">JESUS TORRES AVILA </t>
  </si>
  <si>
    <t xml:space="preserve">ELVIRA LOPEZ JUAREZ </t>
  </si>
  <si>
    <t xml:space="preserve">SAUL BERNABE MANRIQUEZ </t>
  </si>
  <si>
    <t xml:space="preserve">SALOMON MIRANDA HERNANDEZ </t>
  </si>
  <si>
    <t>ENRIQUE DE LA CRUZ DIAZ</t>
  </si>
  <si>
    <t>JOSE MANUEL ARCOS CASTORENA</t>
  </si>
  <si>
    <t>CIPRIANO HILARIO SERRANO</t>
  </si>
  <si>
    <t xml:space="preserve">FREDY MIRANDA MAYO </t>
  </si>
  <si>
    <t xml:space="preserve">SILVIO VAZQUEZ CASTRO </t>
  </si>
  <si>
    <t xml:space="preserve">SAUL BERNABE MANRIQUEZ  </t>
  </si>
  <si>
    <t xml:space="preserve">ANGEL SILVA APREZA </t>
  </si>
  <si>
    <t xml:space="preserve">ULISES OLEA MENDOZA </t>
  </si>
  <si>
    <t xml:space="preserve">NORA SHEILA REYNA SILVESTRE </t>
  </si>
  <si>
    <t xml:space="preserve">MARIA ISABEL SANCHEZ ABARCA. </t>
  </si>
  <si>
    <t xml:space="preserve">DULCE MARIA LUISA HERRERA MENDOZA </t>
  </si>
  <si>
    <t xml:space="preserve">ALFONSO DELGADO FARFAN </t>
  </si>
  <si>
    <t xml:space="preserve">IGNACIO FEBRONIO QUINTERO BUSTOS </t>
  </si>
  <si>
    <t>MARIA DEL CARMEN PERALTA FLORES</t>
  </si>
  <si>
    <t xml:space="preserve">JUAN CARLOS HERNANDEZ MARTINEZ </t>
  </si>
  <si>
    <t xml:space="preserve">GUADALUPE YAZMIN GAYTAN CASTREJON </t>
  </si>
  <si>
    <t xml:space="preserve">FERNANDO MARTINEZ NUNGARAY </t>
  </si>
  <si>
    <t xml:space="preserve">RUBEN ARMANDO ARCOS MENDOZA </t>
  </si>
  <si>
    <t xml:space="preserve">GUILLERMO MORA ELIZALDE </t>
  </si>
  <si>
    <t xml:space="preserve">MAGALY SALINAS SERNA </t>
  </si>
  <si>
    <t xml:space="preserve">XOCHITL LOEZA LOZANO </t>
  </si>
  <si>
    <t>LETICIA SANCHEZ FLORES</t>
  </si>
  <si>
    <t xml:space="preserve">MAXIMINO SOLIS BAUTISTA </t>
  </si>
  <si>
    <t xml:space="preserve">RAFAEL PINEDA GALLEGOS </t>
  </si>
  <si>
    <t xml:space="preserve">EDITH BAHENA LOPEZ </t>
  </si>
  <si>
    <t xml:space="preserve">JESUS RICO SANTANA </t>
  </si>
  <si>
    <t xml:space="preserve">EMILIO CARRANZA TORRES </t>
  </si>
  <si>
    <t xml:space="preserve">ALDO LUIS LOPEZ </t>
  </si>
  <si>
    <t xml:space="preserve">MARGARITA SALVADOR JIMENEZ </t>
  </si>
  <si>
    <t xml:space="preserve">RAMON MOZO HERNANDEZ </t>
  </si>
  <si>
    <t xml:space="preserve">ANTONIO MOCTEZUMA OLIVA </t>
  </si>
  <si>
    <t xml:space="preserve">JOSE RUIZ RAMOS </t>
  </si>
  <si>
    <t>ARMANDO CASTRO SALAZAR</t>
  </si>
  <si>
    <t xml:space="preserve">JESUS GARCIA GARCIA </t>
  </si>
  <si>
    <t xml:space="preserve">DAVID GARDUÑO BENITEZ </t>
  </si>
  <si>
    <t xml:space="preserve">EDUARDO DAVID GONZALEZ AÑORVE </t>
  </si>
  <si>
    <t>JOSE FERNANDO MONRREAL LEYVA</t>
  </si>
  <si>
    <t xml:space="preserve">ANGEL MUÑIZ CAMPOS </t>
  </si>
  <si>
    <t xml:space="preserve">FELIX ABARCA SOLIS </t>
  </si>
  <si>
    <t>MA. DEL LOURDES CALLEJAS SANCHEZ</t>
  </si>
  <si>
    <t>SANDRA RAMIREZ ESTRADA</t>
  </si>
  <si>
    <t>RITA MARGARITA CORTEZ GUTIERREZ</t>
  </si>
  <si>
    <t xml:space="preserve">FABIOLA CISNEROS SOLANO </t>
  </si>
  <si>
    <t xml:space="preserve">GERONIMO GARCIA LAZARO </t>
  </si>
  <si>
    <t xml:space="preserve">JORGE LUIS MARTINEZ HERNANDEZ </t>
  </si>
  <si>
    <t xml:space="preserve">PABLO PEREYDA DELGADO </t>
  </si>
  <si>
    <t xml:space="preserve">BLANCA LILIA INZUNZA RAMIREZ </t>
  </si>
  <si>
    <t xml:space="preserve">ROBERTO GUILLEN MONTERO </t>
  </si>
  <si>
    <t xml:space="preserve">JOSE ARTURO SAGAHON FIGUEROA </t>
  </si>
  <si>
    <t xml:space="preserve">ERIKA ELIZABETH CAMARILLO MENDOZA </t>
  </si>
  <si>
    <t xml:space="preserve">ANACLETA LOPEZ VEGA </t>
  </si>
  <si>
    <t xml:space="preserve">GUSTAVO ADOLFO GARCIA VALLE </t>
  </si>
  <si>
    <t xml:space="preserve">MARIO SEBASTIAN GONZALEZ REYES </t>
  </si>
  <si>
    <t xml:space="preserve">MARCO ANTONIO CRUZ CLEMENTE </t>
  </si>
  <si>
    <t>MIGUEL BETANCOURT RAMIREZ</t>
  </si>
  <si>
    <t xml:space="preserve">ANGEL VALLE RUIZ </t>
  </si>
  <si>
    <t>JUSTINA MENDOZA CLEMENTE</t>
  </si>
  <si>
    <t xml:space="preserve">SALUSTIO PACHECO AGUILAR </t>
  </si>
  <si>
    <t xml:space="preserve">NELIDA NAJERA TORRES </t>
  </si>
  <si>
    <t xml:space="preserve">INES SANTANA BRITO </t>
  </si>
  <si>
    <t xml:space="preserve">FRANCISCO JAVIER LOBATO RAMIREZ </t>
  </si>
  <si>
    <t xml:space="preserve">MARTHA MERCADO CONTRERAS </t>
  </si>
  <si>
    <t xml:space="preserve">RAMON TAPIA GOMEZ </t>
  </si>
  <si>
    <t xml:space="preserve">ABRAHAM HERNANDEZ CRUZ </t>
  </si>
  <si>
    <t xml:space="preserve">MIGUEL ANGEL GARCIA VILLALVA </t>
  </si>
  <si>
    <t>MIGUEL ANGEL GARCIA VILLALVA</t>
  </si>
  <si>
    <t xml:space="preserve">NOE FIERRO GUERRERO </t>
  </si>
  <si>
    <t>GUILLERMINA GUZMAN HUAXTITLAN</t>
  </si>
  <si>
    <t xml:space="preserve">DIANA NAVA PALMA </t>
  </si>
  <si>
    <t>MARIA DEL CARMEN GALLARDO DIAZ</t>
  </si>
  <si>
    <t xml:space="preserve">MOISES ENCARNACION CASTILLO </t>
  </si>
  <si>
    <t xml:space="preserve">ARMANDA ESTHELA GOMEZ ALDAY </t>
  </si>
  <si>
    <t xml:space="preserve">VICTOR GABRIEL FLORES VELA </t>
  </si>
  <si>
    <t xml:space="preserve">MARIO GONZALEZ HERNANDEZ </t>
  </si>
  <si>
    <t xml:space="preserve">DEYANIRA ANDRADE GONGORA </t>
  </si>
  <si>
    <t>GABRIEL LEYVA FACHIN</t>
  </si>
  <si>
    <t xml:space="preserve">VICTOR ANTONIO RENDON ANDRACA </t>
  </si>
  <si>
    <t xml:space="preserve">FRANCISCO JAVIER LUNA GARAY </t>
  </si>
  <si>
    <t xml:space="preserve">SENON BAÑOS RAMIREZ </t>
  </si>
  <si>
    <t>MARIO ALBERTO ARTEAGA RAMIREZ</t>
  </si>
  <si>
    <t xml:space="preserve">OLIVIO IGNACIO LORENZO </t>
  </si>
  <si>
    <t xml:space="preserve">GILBERTO FRANCO ANGEL  </t>
  </si>
  <si>
    <t xml:space="preserve">CLAUDIO MARTINEZ CRUZ </t>
  </si>
  <si>
    <t xml:space="preserve">JUAN PABLO GALEANA VAZQUEZ </t>
  </si>
  <si>
    <t xml:space="preserve">GREGORIO LOPEZ LOPEZ  </t>
  </si>
  <si>
    <t xml:space="preserve">MA. ROCIO ASTUDILLO ROJAS </t>
  </si>
  <si>
    <t xml:space="preserve">JUAN TEODORO ROSALES  </t>
  </si>
  <si>
    <t xml:space="preserve">LUIS ALBERTO QUEVEDO RODRIGUEZ </t>
  </si>
  <si>
    <t>YANGISSETH REYES CARBAJAL</t>
  </si>
  <si>
    <t xml:space="preserve">CONCEPCION VEGA ZAMUDIO </t>
  </si>
  <si>
    <t xml:space="preserve">MANUEL AVILA MALDONADO </t>
  </si>
  <si>
    <t>MAXIMINO SOLIS BAUTISTA</t>
  </si>
  <si>
    <t xml:space="preserve">MARCIAL VELEZ MORALES </t>
  </si>
  <si>
    <t xml:space="preserve">AGRIPINO RAMIREZ GARCIA </t>
  </si>
  <si>
    <t xml:space="preserve">MARIO OCAMPO SALMERON </t>
  </si>
  <si>
    <t xml:space="preserve">ALEJANDRO ALVAREZ CARRILLO </t>
  </si>
  <si>
    <t xml:space="preserve">IGNACIO SALGADO BALMACEDA </t>
  </si>
  <si>
    <t>ISMAEL PALMA FLORES Y OTRO</t>
  </si>
  <si>
    <t xml:space="preserve">NINFA GALLARDO GUTIERREZ </t>
  </si>
  <si>
    <t>JOSE ANGEL MARTINEZ NAVA</t>
  </si>
  <si>
    <t xml:space="preserve">JUAN PABLO BAUTISTA GODINEZ </t>
  </si>
  <si>
    <t xml:space="preserve">EUSTORGIO ISAAC MIRANDA TERAN </t>
  </si>
  <si>
    <t xml:space="preserve">VIANEY SALGADO GALLEGOS </t>
  </si>
  <si>
    <t xml:space="preserve">J. JESUS CARDENAS MENDEZ </t>
  </si>
  <si>
    <t xml:space="preserve">ROBERTA PEREZ SORIANO </t>
  </si>
  <si>
    <t xml:space="preserve">KENIA VAZQUEZ AHUELICAN </t>
  </si>
  <si>
    <t>PABLO MEZA CASTRO</t>
  </si>
  <si>
    <t xml:space="preserve">MARIA ELENA CIRILO ORTIZ </t>
  </si>
  <si>
    <t xml:space="preserve">PABLO SALVADOR LOPEZ </t>
  </si>
  <si>
    <t xml:space="preserve">HUMBERTO FIGUEROA SANCHEZ </t>
  </si>
  <si>
    <t xml:space="preserve">JOSE ANTONIO CORDOVA JIMENEZ </t>
  </si>
  <si>
    <t xml:space="preserve">JANET CULEBRINA CHINO </t>
  </si>
  <si>
    <t xml:space="preserve">AMPAROS </t>
  </si>
  <si>
    <t xml:space="preserve">SE RINDIÓ INFORME </t>
  </si>
  <si>
    <t>No. DE CASOS</t>
  </si>
  <si>
    <t xml:space="preserve">D E S C R I P C I Ó N  </t>
  </si>
  <si>
    <t>A FAVOR  O EN CONTRA</t>
  </si>
  <si>
    <t>ESTATUS</t>
  </si>
  <si>
    <t>EN PROCESO DE CUMPLIMIENTO</t>
  </si>
  <si>
    <t>DEMANDAS EN MATERIA CIVIL</t>
  </si>
  <si>
    <t>SE OFRECIERON Y DESAHOGARON PRUEBAS ENTRE OTROS</t>
  </si>
  <si>
    <t>LAUDOS PENDIENTES</t>
  </si>
  <si>
    <t>EN PROCESO</t>
  </si>
  <si>
    <t>SE HAN CONTESTADO LAS DEMANDAS</t>
  </si>
  <si>
    <t>LAS DEMANDAS SE ENCUENTRAN EN EL TRIBUNAL DE CONCILIACIÓN Y ARBITRAJE</t>
  </si>
  <si>
    <t>DEMANDAS LABORALES</t>
  </si>
  <si>
    <t>SIN RESPUESTA</t>
  </si>
  <si>
    <t>AUDIENCIAS DE CONCILIACIÓN</t>
  </si>
  <si>
    <t>CUMPLIMIENTO DE CONTRATO, REINSTALACIONES ENTRE OTROS.</t>
  </si>
  <si>
    <t>DEMANDAS POR VIOLACIONES A LOS DERECHOS HUMANOS</t>
  </si>
  <si>
    <t>VIOLACIÓN A LOS DERECHOS HUMANOS</t>
  </si>
  <si>
    <t>EL 20% HA SIDO RESUELTO, EL RESTO SE ENCUENTRAN EN AUDIENCIAS DE LEY</t>
  </si>
  <si>
    <t>OTROS</t>
  </si>
  <si>
    <t>SE CONTESTARON LAS DEMANDAS Y SE OFRECIERON PRUEBAS</t>
  </si>
  <si>
    <t>SE DESAHOGARON PRUEBAS</t>
  </si>
  <si>
    <t xml:space="preserve">                            Dirección General de Asuntos Jurídicos</t>
  </si>
  <si>
    <t xml:space="preserve">ACCIÓN   PROMOVIDA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</si>
</sst>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80A]General"/>
  </numFmts>
  <fonts count="71">
    <font>
      <sz val="11"/>
      <color theme="1"/>
      <name val="Calibri"/>
      <family val="2"/>
      <scheme val="minor"/>
    </font>
    <font>
      <sz val="10"/>
      <name val="Arial"/>
      <family val="2"/>
    </font>
    <font>
      <b/>
      <sz val="12"/>
      <name val="Arial Narrow"/>
      <family val="2"/>
    </font>
    <font>
      <sz val="10"/>
      <color theme="1"/>
      <name val="Arial Narrow"/>
      <family val="2"/>
    </font>
    <font>
      <sz val="8"/>
      <color theme="1"/>
      <name val="Tahoma"/>
      <family val="2"/>
    </font>
    <font>
      <sz val="14"/>
      <color theme="1"/>
      <name val="Arial Narrow"/>
      <family val="2"/>
    </font>
    <font>
      <sz val="12"/>
      <color theme="1"/>
      <name val="Arial Narrow"/>
      <family val="2"/>
    </font>
    <font>
      <sz val="8"/>
      <name val="Tahoma"/>
      <family val="2"/>
    </font>
    <font>
      <sz val="10"/>
      <name val="Arial Narrow"/>
      <family val="2"/>
    </font>
    <font>
      <sz val="11"/>
      <name val="Calibri"/>
      <family val="2"/>
      <scheme val="minor"/>
    </font>
    <font>
      <sz val="7"/>
      <name val="Tahoma"/>
      <family val="2"/>
    </font>
    <font>
      <sz val="9"/>
      <color theme="1"/>
      <name val="Calibri"/>
      <family val="2"/>
      <scheme val="minor"/>
    </font>
    <font>
      <sz val="9"/>
      <color theme="1"/>
      <name val="Arial Narrow"/>
      <family val="2"/>
    </font>
    <font>
      <sz val="9"/>
      <name val="Arial Narrow"/>
      <family val="2"/>
    </font>
    <font>
      <b/>
      <i/>
      <sz val="14"/>
      <color theme="1"/>
      <name val="Calibri"/>
      <family val="2"/>
      <scheme val="minor"/>
    </font>
    <font>
      <i/>
      <sz val="11"/>
      <color theme="1"/>
      <name val="Calibri"/>
      <family val="2"/>
      <scheme val="minor"/>
    </font>
    <font>
      <b/>
      <sz val="10"/>
      <name val="Arial Narrow"/>
      <family val="2"/>
    </font>
    <font>
      <b/>
      <sz val="12"/>
      <color theme="1"/>
      <name val="Arial Narrow"/>
      <family val="2"/>
    </font>
    <font>
      <b/>
      <i/>
      <sz val="12"/>
      <color theme="1"/>
      <name val="Calibri"/>
      <family val="2"/>
      <scheme val="minor"/>
    </font>
    <font>
      <sz val="10"/>
      <color theme="1"/>
      <name val="Calibri"/>
      <family val="2"/>
      <scheme val="minor"/>
    </font>
    <font>
      <sz val="10"/>
      <name val="Calibri"/>
      <family val="2"/>
      <scheme val="minor"/>
    </font>
    <font>
      <sz val="10"/>
      <color theme="0" tint="-0.4999699890613556"/>
      <name val="Arial Narrow"/>
      <family val="2"/>
    </font>
    <font>
      <b/>
      <sz val="11"/>
      <name val="Arial Narrow"/>
      <family val="2"/>
    </font>
    <font>
      <sz val="12"/>
      <name val="Arial Narrow"/>
      <family val="2"/>
    </font>
    <font>
      <b/>
      <sz val="14"/>
      <name val="Arial Narrow"/>
      <family val="2"/>
    </font>
    <font>
      <sz val="9"/>
      <name val="Arial"/>
      <family val="2"/>
    </font>
    <font>
      <sz val="11"/>
      <color indexed="17"/>
      <name val="Calibri"/>
      <family val="2"/>
    </font>
    <font>
      <sz val="11"/>
      <name val="Calibri"/>
      <family val="2"/>
    </font>
    <font>
      <sz val="9"/>
      <name val="Calibri"/>
      <family val="2"/>
    </font>
    <font>
      <b/>
      <sz val="9"/>
      <name val="Arial Narrow"/>
      <family val="2"/>
    </font>
    <font>
      <sz val="11"/>
      <color indexed="8"/>
      <name val="Calibri"/>
      <family val="2"/>
    </font>
    <font>
      <sz val="10"/>
      <color indexed="8"/>
      <name val="Arial Narrow"/>
      <family val="2"/>
    </font>
    <font>
      <sz val="11"/>
      <color rgb="FF000000"/>
      <name val="Calibri"/>
      <family val="2"/>
    </font>
    <font>
      <sz val="8"/>
      <color theme="1"/>
      <name val="Century Gothic"/>
      <family val="2"/>
    </font>
    <font>
      <sz val="8"/>
      <color rgb="FF000000"/>
      <name val="Century Gothic"/>
      <family val="2"/>
    </font>
    <font>
      <sz val="8"/>
      <name val="Arial Narrow"/>
      <family val="2"/>
    </font>
    <font>
      <sz val="8"/>
      <name val="Century Gothic"/>
      <family val="2"/>
    </font>
    <font>
      <sz val="9"/>
      <color theme="1"/>
      <name val="Century Gothic"/>
      <family val="2"/>
    </font>
    <font>
      <sz val="9"/>
      <name val="Century Gothic"/>
      <family val="2"/>
    </font>
    <font>
      <b/>
      <sz val="8"/>
      <color indexed="8"/>
      <name val="Century Gothic"/>
      <family val="2"/>
    </font>
    <font>
      <sz val="9"/>
      <color rgb="FF000000"/>
      <name val="Century Gothic"/>
      <family val="2"/>
    </font>
    <font>
      <sz val="8"/>
      <color indexed="57"/>
      <name val="Century Gothic"/>
      <family val="2"/>
    </font>
    <font>
      <sz val="7"/>
      <name val="Century Gothic"/>
      <family val="2"/>
    </font>
    <font>
      <sz val="10"/>
      <name val="Calibri"/>
      <family val="2"/>
    </font>
    <font>
      <sz val="10"/>
      <name val="Century Gothic"/>
      <family val="2"/>
    </font>
    <font>
      <sz val="8"/>
      <name val="Calibri"/>
      <family val="2"/>
      <scheme val="minor"/>
    </font>
    <font>
      <sz val="11"/>
      <color indexed="60"/>
      <name val="Calibri"/>
      <family val="2"/>
    </font>
    <font>
      <sz val="7"/>
      <color theme="1"/>
      <name val="Calibri"/>
      <family val="2"/>
      <scheme val="minor"/>
    </font>
    <font>
      <sz val="8"/>
      <color theme="1"/>
      <name val="Calibri"/>
      <family val="2"/>
      <scheme val="minor"/>
    </font>
    <font>
      <sz val="6"/>
      <color theme="1"/>
      <name val="Calibri"/>
      <family val="2"/>
      <scheme val="minor"/>
    </font>
    <font>
      <sz val="10"/>
      <color theme="1"/>
      <name val="Arial"/>
      <family val="2"/>
    </font>
    <font>
      <sz val="11"/>
      <color indexed="20"/>
      <name val="Calibri"/>
      <family val="2"/>
    </font>
    <font>
      <sz val="5"/>
      <color theme="1"/>
      <name val="Calibri"/>
      <family val="2"/>
      <scheme val="minor"/>
    </font>
    <font>
      <sz val="4"/>
      <name val="Arial Narrow"/>
      <family val="2"/>
    </font>
    <font>
      <sz val="4"/>
      <color theme="1"/>
      <name val="Calibri"/>
      <family val="2"/>
      <scheme val="minor"/>
    </font>
    <font>
      <sz val="6"/>
      <name val="Arial Narrow"/>
      <family val="2"/>
    </font>
    <font>
      <sz val="7"/>
      <name val="Arial Narrow"/>
      <family val="2"/>
    </font>
    <font>
      <sz val="8"/>
      <color theme="1"/>
      <name val="Arial Narrow"/>
      <family val="2"/>
    </font>
    <font>
      <b/>
      <i/>
      <sz val="8"/>
      <color theme="1"/>
      <name val="Calibri"/>
      <family val="2"/>
      <scheme val="minor"/>
    </font>
    <font>
      <b/>
      <sz val="8"/>
      <color theme="1"/>
      <name val="Arial Narrow"/>
      <family val="2"/>
    </font>
    <font>
      <b/>
      <sz val="8"/>
      <color theme="1"/>
      <name val="Tahoma"/>
      <family val="2"/>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b/>
      <sz val="10"/>
      <color theme="1"/>
      <name val="Calibri"/>
      <family val="2"/>
      <scheme val="minor"/>
    </font>
    <font>
      <sz val="9"/>
      <color rgb="FF000000"/>
      <name val="Arial Narrow"/>
      <family val="2"/>
    </font>
    <font>
      <sz val="9"/>
      <color indexed="8"/>
      <name val="Arial Narrow"/>
      <family val="2"/>
    </font>
    <font>
      <sz val="9"/>
      <color rgb="FF000000"/>
      <name val="Arial"/>
      <family val="2"/>
    </font>
    <font>
      <b/>
      <sz val="7"/>
      <color rgb="FF000000"/>
      <name val="Arial"/>
      <family val="2"/>
    </font>
    <font>
      <b/>
      <sz val="9"/>
      <color rgb="FF000000"/>
      <name val="Arial"/>
      <family val="2"/>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medium"/>
      <right style="thin"/>
      <top style="medium"/>
      <bottom style="medium"/>
    </border>
    <border>
      <left style="thin"/>
      <right style="thin"/>
      <top style="medium"/>
      <bottom style="medium"/>
    </border>
    <border>
      <left/>
      <right/>
      <top/>
      <bottom style="thin"/>
    </border>
    <border>
      <left style="thin"/>
      <right style="thin"/>
      <top style="thin"/>
      <bottom style="thin"/>
    </border>
    <border>
      <left/>
      <right style="thin"/>
      <top/>
      <bottom style="thin"/>
    </border>
    <border>
      <left style="medium"/>
      <right style="thin"/>
      <top style="medium"/>
      <bottom/>
    </border>
    <border>
      <left style="thin"/>
      <right style="thin"/>
      <top style="medium"/>
      <bottom/>
    </border>
    <border>
      <left style="thin"/>
      <right style="thin"/>
      <top/>
      <bottom style="thin"/>
    </border>
    <border>
      <left/>
      <right/>
      <top style="thin"/>
      <bottom style="thin"/>
    </border>
    <border>
      <left style="thin"/>
      <right style="thin"/>
      <top style="thin"/>
      <bottom/>
    </border>
    <border>
      <left/>
      <right/>
      <top/>
      <bottom style="medium"/>
    </border>
    <border>
      <left style="thin"/>
      <right/>
      <top style="thin"/>
      <bottom style="thin"/>
    </border>
    <border>
      <left style="thin"/>
      <right/>
      <top style="medium"/>
      <bottom style="medium"/>
    </border>
    <border>
      <left style="thin"/>
      <right/>
      <top style="medium"/>
      <bottom/>
    </border>
    <border>
      <left style="thin"/>
      <right style="thin"/>
      <top style="thin"/>
      <bottom style="medium"/>
    </border>
    <border>
      <left style="thin"/>
      <right style="thin"/>
      <top/>
      <bottom/>
    </border>
    <border>
      <left style="thin"/>
      <right style="medium"/>
      <top style="medium"/>
      <bottom/>
    </border>
    <border>
      <left/>
      <right style="medium"/>
      <top/>
      <bottom style="thin"/>
    </border>
    <border>
      <left/>
      <right style="medium"/>
      <top style="thin"/>
      <bottom style="thin"/>
    </border>
    <border>
      <left style="medium"/>
      <right style="medium"/>
      <top style="medium"/>
      <bottom/>
    </border>
    <border>
      <left style="thin"/>
      <right style="thin"/>
      <top style="medium"/>
      <bottom style="thin"/>
    </border>
    <border>
      <left/>
      <right style="thin"/>
      <top/>
      <bottom/>
    </border>
    <border>
      <left style="thin"/>
      <right style="medium"/>
      <top style="medium"/>
      <bottom style="medium"/>
    </border>
    <border>
      <left style="medium"/>
      <right style="thin"/>
      <top style="medium"/>
      <bottom style="thin"/>
    </border>
    <border>
      <left style="thin"/>
      <right/>
      <top/>
      <bottom/>
    </border>
    <border>
      <left style="thin"/>
      <right/>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lignment/>
      <protection/>
    </xf>
    <xf numFmtId="0" fontId="26" fillId="2" borderId="0" applyNumberFormat="0" applyBorder="0" applyAlignment="0" applyProtection="0"/>
    <xf numFmtId="0" fontId="30" fillId="0" borderId="0">
      <alignment/>
      <protection/>
    </xf>
    <xf numFmtId="164" fontId="32" fillId="0" borderId="0" applyBorder="0" applyProtection="0">
      <alignment/>
    </xf>
    <xf numFmtId="9" fontId="1" fillId="0" borderId="0" applyFont="0" applyFill="0" applyBorder="0" applyAlignment="0" applyProtection="0"/>
    <xf numFmtId="0" fontId="46" fillId="3" borderId="0" applyNumberFormat="0" applyBorder="0" applyAlignment="0" applyProtection="0"/>
    <xf numFmtId="0" fontId="51" fillId="4" borderId="0" applyNumberFormat="0" applyBorder="0" applyAlignment="0" applyProtection="0"/>
  </cellStyleXfs>
  <cellXfs count="349">
    <xf numFmtId="0" fontId="0" fillId="0" borderId="0" xfId="0"/>
    <xf numFmtId="0" fontId="3" fillId="0" borderId="0" xfId="0" applyFont="1"/>
    <xf numFmtId="0" fontId="0"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xf>
    <xf numFmtId="0" fontId="6" fillId="0" borderId="0" xfId="0" applyFont="1"/>
    <xf numFmtId="8" fontId="0" fillId="0" borderId="0" xfId="0" applyNumberFormat="1" applyFont="1"/>
    <xf numFmtId="6" fontId="0" fillId="0" borderId="0" xfId="0" applyNumberFormat="1" applyFont="1"/>
    <xf numFmtId="44" fontId="0" fillId="0" borderId="0" xfId="20" applyFont="1"/>
    <xf numFmtId="0" fontId="8" fillId="5" borderId="0" xfId="0" applyFont="1" applyFill="1"/>
    <xf numFmtId="0" fontId="8" fillId="5" borderId="3" xfId="0" applyFont="1" applyFill="1" applyBorder="1"/>
    <xf numFmtId="0" fontId="9" fillId="5" borderId="0" xfId="0" applyFont="1" applyFill="1"/>
    <xf numFmtId="0" fontId="7" fillId="5" borderId="4" xfId="0" applyFont="1" applyFill="1" applyBorder="1" applyAlignment="1">
      <alignment horizontal="center" vertical="center" wrapText="1"/>
    </xf>
    <xf numFmtId="4" fontId="7" fillId="5"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xf>
    <xf numFmtId="44" fontId="0" fillId="0" borderId="0" xfId="0" applyNumberFormat="1" applyFont="1"/>
    <xf numFmtId="44" fontId="11" fillId="0" borderId="0" xfId="20" applyFont="1"/>
    <xf numFmtId="0" fontId="8" fillId="0" borderId="0" xfId="0" applyFont="1"/>
    <xf numFmtId="0" fontId="3" fillId="0" borderId="5" xfId="0" applyFont="1" applyBorder="1"/>
    <xf numFmtId="0" fontId="14" fillId="0" borderId="3" xfId="0" applyFont="1" applyBorder="1" applyAlignment="1">
      <alignment/>
    </xf>
    <xf numFmtId="0" fontId="17" fillId="0" borderId="0" xfId="0" applyFont="1" applyAlignment="1">
      <alignment horizontal="center"/>
    </xf>
    <xf numFmtId="0" fontId="18" fillId="0" borderId="0" xfId="0"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vertical="center"/>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44" fontId="9" fillId="5" borderId="0" xfId="0" applyNumberFormat="1" applyFont="1" applyFill="1"/>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center"/>
    </xf>
    <xf numFmtId="4" fontId="4" fillId="5" borderId="4" xfId="0" applyNumberFormat="1" applyFont="1" applyFill="1" applyBorder="1" applyAlignment="1">
      <alignment horizontal="center" vertical="center" wrapText="1"/>
    </xf>
    <xf numFmtId="0" fontId="4" fillId="5" borderId="4" xfId="0" applyFont="1" applyFill="1" applyBorder="1" applyAlignment="1">
      <alignment vertical="center" wrapText="1"/>
    </xf>
    <xf numFmtId="0" fontId="4" fillId="5" borderId="0" xfId="0" applyFont="1" applyFill="1" applyAlignment="1">
      <alignment horizontal="center" vertical="center" wrapText="1"/>
    </xf>
    <xf numFmtId="0" fontId="4" fillId="5" borderId="9" xfId="0" applyFont="1" applyFill="1" applyBorder="1" applyAlignment="1">
      <alignment horizontal="center" vertical="center" wrapText="1"/>
    </xf>
    <xf numFmtId="17" fontId="4" fillId="5" borderId="4" xfId="0" applyNumberFormat="1" applyFont="1" applyFill="1" applyBorder="1" applyAlignment="1">
      <alignment horizontal="center" vertical="center"/>
    </xf>
    <xf numFmtId="0" fontId="4" fillId="5" borderId="0" xfId="0" applyFont="1" applyFill="1" applyBorder="1" applyAlignment="1">
      <alignment horizontal="center" vertical="center"/>
    </xf>
    <xf numFmtId="0" fontId="4" fillId="5" borderId="8" xfId="0" applyFont="1" applyFill="1" applyBorder="1" applyAlignment="1">
      <alignment horizontal="center" vertical="center"/>
    </xf>
    <xf numFmtId="4" fontId="4" fillId="5" borderId="8" xfId="0" applyNumberFormat="1" applyFont="1" applyFill="1" applyBorder="1" applyAlignment="1">
      <alignment horizontal="center" vertical="center" wrapText="1"/>
    </xf>
    <xf numFmtId="0" fontId="4" fillId="5" borderId="10" xfId="0"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0" fontId="3" fillId="5" borderId="4" xfId="0" applyFont="1" applyFill="1" applyBorder="1" applyAlignment="1">
      <alignment vertical="center"/>
    </xf>
    <xf numFmtId="0" fontId="3" fillId="5" borderId="4" xfId="0" applyFont="1" applyFill="1" applyBorder="1" applyAlignment="1">
      <alignment vertical="center" wrapText="1"/>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5" fillId="0" borderId="11" xfId="0" applyFont="1" applyBorder="1" applyAlignment="1">
      <alignment/>
    </xf>
    <xf numFmtId="0" fontId="3" fillId="5" borderId="8" xfId="0" applyFont="1" applyFill="1" applyBorder="1" applyAlignment="1">
      <alignment horizontal="center" vertical="center" wrapText="1"/>
    </xf>
    <xf numFmtId="0" fontId="3" fillId="5" borderId="8" xfId="0" applyFont="1" applyFill="1" applyBorder="1" applyAlignment="1">
      <alignment horizontal="center" vertical="center"/>
    </xf>
    <xf numFmtId="0" fontId="4" fillId="5" borderId="4" xfId="0" applyFont="1" applyFill="1" applyBorder="1" applyAlignment="1" applyProtection="1">
      <alignment horizontal="center" vertical="center" wrapText="1"/>
      <protection locked="0"/>
    </xf>
    <xf numFmtId="0" fontId="4" fillId="5" borderId="4" xfId="0" applyNumberFormat="1" applyFont="1" applyFill="1" applyBorder="1" applyAlignment="1">
      <alignment horizontal="center" vertical="center"/>
    </xf>
    <xf numFmtId="0" fontId="4" fillId="5" borderId="12" xfId="0"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center"/>
    </xf>
    <xf numFmtId="0" fontId="8" fillId="0" borderId="0" xfId="0" applyFont="1" applyBorder="1"/>
    <xf numFmtId="0" fontId="3" fillId="0" borderId="13" xfId="0" applyFont="1" applyBorder="1" applyAlignment="1">
      <alignment horizontal="center" vertical="center" wrapText="1"/>
    </xf>
    <xf numFmtId="8" fontId="3" fillId="0" borderId="0" xfId="0" applyNumberFormat="1" applyFont="1" applyBorder="1"/>
    <xf numFmtId="0" fontId="3" fillId="0" borderId="14" xfId="0" applyFont="1" applyBorder="1" applyAlignment="1">
      <alignment horizontal="center" vertical="center" wrapText="1"/>
    </xf>
    <xf numFmtId="44" fontId="0" fillId="0" borderId="0" xfId="0" applyNumberFormat="1" applyFont="1" applyProtection="1">
      <protection/>
    </xf>
    <xf numFmtId="44" fontId="8" fillId="0" borderId="0" xfId="0" applyNumberFormat="1" applyFont="1"/>
    <xf numFmtId="0" fontId="19" fillId="0" borderId="0" xfId="0" applyFont="1"/>
    <xf numFmtId="0" fontId="0" fillId="0" borderId="0" xfId="0" applyAlignment="1">
      <alignment horizontal="center" vertical="center" wrapText="1"/>
    </xf>
    <xf numFmtId="0" fontId="8" fillId="0" borderId="0" xfId="0" applyFont="1" applyAlignment="1">
      <alignment horizontal="center" vertical="center" wrapText="1"/>
    </xf>
    <xf numFmtId="4" fontId="8" fillId="0" borderId="15" xfId="0" applyNumberFormat="1" applyFont="1" applyBorder="1" applyAlignment="1">
      <alignment horizontal="center"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4" xfId="0" applyFont="1" applyBorder="1" applyAlignment="1">
      <alignment horizontal="center" vertical="center" wrapText="1"/>
    </xf>
    <xf numFmtId="4" fontId="8" fillId="0" borderId="4" xfId="0" applyNumberFormat="1" applyFont="1" applyBorder="1" applyAlignment="1">
      <alignment horizontal="center" vertical="center" wrapText="1"/>
    </xf>
    <xf numFmtId="15" fontId="8"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0" fontId="0" fillId="0" borderId="4" xfId="0" applyBorder="1"/>
    <xf numFmtId="0" fontId="8" fillId="0" borderId="0" xfId="0" applyFont="1" applyAlignment="1">
      <alignment vertical="center"/>
    </xf>
    <xf numFmtId="0" fontId="8" fillId="0" borderId="16" xfId="0" applyFont="1" applyBorder="1" applyAlignment="1">
      <alignment horizontal="center" vertical="center" wrapText="1"/>
    </xf>
    <xf numFmtId="15" fontId="8" fillId="0" borderId="10" xfId="0" applyNumberFormat="1" applyFont="1" applyBorder="1" applyAlignment="1">
      <alignment horizontal="center" vertical="center" wrapText="1"/>
    </xf>
    <xf numFmtId="0" fontId="0" fillId="0" borderId="0" xfId="0" applyBorder="1"/>
    <xf numFmtId="0" fontId="21" fillId="0" borderId="0" xfId="0" applyFont="1" applyAlignment="1" quotePrefix="1">
      <alignment horizontal="center" vertical="center" wrapText="1"/>
    </xf>
    <xf numFmtId="0" fontId="8" fillId="0" borderId="0" xfId="0" applyFont="1" applyBorder="1" applyAlignment="1" quotePrefix="1">
      <alignment horizontal="center" vertical="center" wrapText="1"/>
    </xf>
    <xf numFmtId="0" fontId="16" fillId="0" borderId="0" xfId="0" applyFont="1" applyAlignment="1">
      <alignment horizontal="center" vertical="center" wrapText="1"/>
    </xf>
    <xf numFmtId="0" fontId="8" fillId="0" borderId="0" xfId="0" applyFont="1" applyFill="1" applyAlignment="1">
      <alignment horizontal="center" vertical="center" wrapText="1"/>
    </xf>
    <xf numFmtId="0" fontId="22" fillId="0" borderId="0" xfId="0" applyFont="1" applyAlignment="1">
      <alignment horizontal="center" vertical="center" wrapText="1"/>
    </xf>
    <xf numFmtId="0" fontId="23" fillId="0" borderId="0" xfId="0" applyFont="1"/>
    <xf numFmtId="0" fontId="8" fillId="0" borderId="0" xfId="21" applyFont="1">
      <alignment/>
      <protection/>
    </xf>
    <xf numFmtId="0" fontId="8" fillId="0" borderId="0" xfId="21" applyFont="1" applyAlignment="1">
      <alignment horizontal="center" vertical="center"/>
      <protection/>
    </xf>
    <xf numFmtId="0" fontId="8" fillId="0" borderId="0" xfId="21" applyFont="1" applyAlignment="1">
      <alignment horizontal="center" vertical="center" wrapText="1"/>
      <protection/>
    </xf>
    <xf numFmtId="0" fontId="8" fillId="0" borderId="0" xfId="21" applyFont="1" applyBorder="1" applyAlignment="1">
      <alignment horizontal="center" vertical="center"/>
      <protection/>
    </xf>
    <xf numFmtId="0" fontId="8" fillId="0" borderId="0" xfId="21" applyFont="1" applyBorder="1" applyAlignment="1">
      <alignment horizontal="center" vertical="center" wrapText="1"/>
      <protection/>
    </xf>
    <xf numFmtId="0" fontId="25" fillId="0" borderId="0" xfId="21" applyFont="1">
      <alignment/>
      <protection/>
    </xf>
    <xf numFmtId="0" fontId="25" fillId="0" borderId="4" xfId="21" applyFont="1" applyBorder="1" applyAlignment="1">
      <alignment horizontal="center" vertical="center"/>
      <protection/>
    </xf>
    <xf numFmtId="0" fontId="25" fillId="0" borderId="4" xfId="21" applyFont="1" applyBorder="1" applyAlignment="1">
      <alignment horizontal="center" vertical="center" wrapText="1"/>
      <protection/>
    </xf>
    <xf numFmtId="0" fontId="25" fillId="5" borderId="4" xfId="22" applyFont="1" applyFill="1" applyBorder="1" applyAlignment="1">
      <alignment horizontal="center" vertical="center" wrapText="1"/>
    </xf>
    <xf numFmtId="14" fontId="25" fillId="0" borderId="4" xfId="21" applyNumberFormat="1" applyFont="1" applyBorder="1" applyAlignment="1">
      <alignment horizontal="center" vertical="center"/>
      <protection/>
    </xf>
    <xf numFmtId="0" fontId="8" fillId="0" borderId="4" xfId="21" applyFont="1" applyBorder="1" applyAlignment="1">
      <alignment horizontal="center" vertical="center"/>
      <protection/>
    </xf>
    <xf numFmtId="0" fontId="8" fillId="0" borderId="4" xfId="21" applyFont="1" applyBorder="1" applyAlignment="1">
      <alignment horizontal="center" vertical="center" wrapText="1"/>
      <protection/>
    </xf>
    <xf numFmtId="14" fontId="8" fillId="0" borderId="4" xfId="21" applyNumberFormat="1" applyFont="1" applyBorder="1" applyAlignment="1">
      <alignment horizontal="center" vertical="center"/>
      <protection/>
    </xf>
    <xf numFmtId="8" fontId="8" fillId="0" borderId="4" xfId="21" applyNumberFormat="1" applyFont="1" applyBorder="1" applyAlignment="1">
      <alignment horizontal="center" vertical="center"/>
      <protection/>
    </xf>
    <xf numFmtId="0" fontId="8" fillId="0" borderId="0" xfId="21" applyFont="1" applyBorder="1">
      <alignment/>
      <protection/>
    </xf>
    <xf numFmtId="15" fontId="25" fillId="0" borderId="4" xfId="21" applyNumberFormat="1" applyFont="1" applyBorder="1" applyAlignment="1">
      <alignment horizontal="center" vertical="center"/>
      <protection/>
    </xf>
    <xf numFmtId="15" fontId="25" fillId="5" borderId="4" xfId="22" applyNumberFormat="1" applyFont="1" applyFill="1" applyBorder="1" applyAlignment="1">
      <alignment horizontal="center" vertical="center" wrapText="1"/>
    </xf>
    <xf numFmtId="8" fontId="25" fillId="5" borderId="4" xfId="22" applyNumberFormat="1" applyFont="1" applyFill="1" applyBorder="1" applyAlignment="1">
      <alignment horizontal="center" vertical="center" wrapText="1"/>
    </xf>
    <xf numFmtId="4" fontId="25" fillId="0" borderId="4" xfId="21" applyNumberFormat="1" applyFont="1" applyBorder="1" applyAlignment="1">
      <alignment horizontal="center" vertical="center" wrapText="1"/>
      <protection/>
    </xf>
    <xf numFmtId="15" fontId="25" fillId="0" borderId="4" xfId="21" applyNumberFormat="1" applyFont="1" applyBorder="1" applyAlignment="1">
      <alignment horizontal="center" vertical="center" wrapText="1"/>
      <protection/>
    </xf>
    <xf numFmtId="0" fontId="28" fillId="0" borderId="4" xfId="21" applyFont="1" applyBorder="1" applyAlignment="1">
      <alignment horizontal="center" vertical="center" wrapText="1"/>
      <protection/>
    </xf>
    <xf numFmtId="14" fontId="25" fillId="0" borderId="4" xfId="21" applyNumberFormat="1" applyFont="1" applyBorder="1" applyAlignment="1">
      <alignment horizontal="center" vertical="center" wrapText="1"/>
      <protection/>
    </xf>
    <xf numFmtId="0" fontId="25" fillId="5" borderId="4" xfId="22" applyFont="1" applyFill="1" applyBorder="1" applyAlignment="1">
      <alignment horizontal="center" vertical="center"/>
    </xf>
    <xf numFmtId="14" fontId="8" fillId="0" borderId="4" xfId="21" applyNumberFormat="1" applyFont="1" applyBorder="1" applyAlignment="1">
      <alignment horizontal="center" vertical="center" wrapText="1"/>
      <protection/>
    </xf>
    <xf numFmtId="0" fontId="8" fillId="0" borderId="0" xfId="21" applyFont="1" applyAlignment="1">
      <alignment vertical="center"/>
      <protection/>
    </xf>
    <xf numFmtId="0" fontId="16" fillId="5" borderId="17" xfId="21" applyFont="1" applyFill="1" applyBorder="1" applyAlignment="1">
      <alignment horizontal="center" vertical="center" wrapText="1"/>
      <protection/>
    </xf>
    <xf numFmtId="0" fontId="16" fillId="0" borderId="7" xfId="21" applyFont="1" applyBorder="1" applyAlignment="1">
      <alignment horizontal="center" vertical="center" wrapText="1"/>
      <protection/>
    </xf>
    <xf numFmtId="0" fontId="16" fillId="0" borderId="6" xfId="21" applyFont="1" applyBorder="1" applyAlignment="1">
      <alignment horizontal="center" vertical="center" wrapText="1"/>
      <protection/>
    </xf>
    <xf numFmtId="0" fontId="3" fillId="0" borderId="0" xfId="21" applyFont="1">
      <alignment/>
      <protection/>
    </xf>
    <xf numFmtId="0" fontId="3" fillId="0" borderId="0" xfId="21" applyFont="1" applyAlignment="1" quotePrefix="1">
      <alignment horizontal="center" vertical="center"/>
      <protection/>
    </xf>
    <xf numFmtId="0" fontId="3" fillId="0" borderId="0" xfId="21" applyFont="1" applyAlignment="1" quotePrefix="1">
      <alignment horizontal="center" vertical="center" wrapText="1"/>
      <protection/>
    </xf>
    <xf numFmtId="0" fontId="8" fillId="0" borderId="0" xfId="21" applyFont="1" applyBorder="1" applyAlignment="1" quotePrefix="1">
      <alignment horizontal="center" vertical="center"/>
      <protection/>
    </xf>
    <xf numFmtId="0" fontId="16" fillId="0" borderId="0" xfId="21" applyFont="1" applyAlignment="1">
      <alignment horizontal="center" vertical="center"/>
      <protection/>
    </xf>
    <xf numFmtId="0" fontId="3" fillId="0" borderId="0" xfId="21" applyFont="1" applyAlignment="1">
      <alignment horizontal="center" vertical="center"/>
      <protection/>
    </xf>
    <xf numFmtId="0" fontId="3" fillId="0" borderId="0" xfId="21" applyFont="1" applyAlignment="1">
      <alignment horizontal="center" vertical="center" wrapText="1"/>
      <protection/>
    </xf>
    <xf numFmtId="0" fontId="3" fillId="0" borderId="0" xfId="21" applyFont="1" applyFill="1" applyAlignment="1">
      <alignment horizontal="center" vertical="center"/>
      <protection/>
    </xf>
    <xf numFmtId="0" fontId="17"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lignment/>
      <protection/>
    </xf>
    <xf numFmtId="0" fontId="6" fillId="0" borderId="0" xfId="21" applyFont="1">
      <alignment/>
      <protection/>
    </xf>
    <xf numFmtId="0" fontId="8" fillId="0" borderId="0" xfId="21" applyFont="1" applyFill="1" applyAlignment="1">
      <alignment horizontal="center" vertical="center"/>
      <protection/>
    </xf>
    <xf numFmtId="0" fontId="8" fillId="0" borderId="0" xfId="21" applyFont="1" applyFill="1" applyAlignment="1">
      <alignment horizontal="center" vertical="center" wrapText="1"/>
      <protection/>
    </xf>
    <xf numFmtId="0" fontId="24" fillId="0" borderId="0" xfId="21" applyFont="1" applyAlignment="1">
      <alignment horizontal="center" vertical="center"/>
      <protection/>
    </xf>
    <xf numFmtId="0" fontId="8" fillId="0" borderId="4" xfId="21" applyFont="1" applyBorder="1" applyAlignment="1">
      <alignment vertical="center"/>
      <protection/>
    </xf>
    <xf numFmtId="0" fontId="31" fillId="0" borderId="4" xfId="23" applyFont="1" applyFill="1" applyBorder="1" applyAlignment="1" applyProtection="1">
      <alignment horizontal="left" vertical="center" wrapText="1"/>
      <protection/>
    </xf>
    <xf numFmtId="0" fontId="8" fillId="0" borderId="4" xfId="21" applyFont="1" applyBorder="1" applyAlignment="1">
      <alignment horizontal="left"/>
      <protection/>
    </xf>
    <xf numFmtId="4" fontId="8" fillId="0" borderId="4" xfId="21" applyNumberFormat="1" applyFont="1" applyBorder="1" applyAlignment="1">
      <alignment horizontal="center" vertical="center" wrapText="1"/>
      <protection/>
    </xf>
    <xf numFmtId="4" fontId="8" fillId="0" borderId="4" xfId="21" applyNumberFormat="1" applyFont="1" applyBorder="1" applyAlignment="1">
      <alignment horizontal="center" wrapText="1"/>
      <protection/>
    </xf>
    <xf numFmtId="0" fontId="8" fillId="0" borderId="4" xfId="21" applyFont="1" applyBorder="1">
      <alignment/>
      <protection/>
    </xf>
    <xf numFmtId="0" fontId="8" fillId="0" borderId="4" xfId="21" applyFont="1" applyBorder="1" applyAlignment="1">
      <alignment horizontal="left" vertical="center"/>
      <protection/>
    </xf>
    <xf numFmtId="0" fontId="16" fillId="5" borderId="4" xfId="21" applyFont="1" applyFill="1" applyBorder="1" applyAlignment="1">
      <alignment horizontal="center" vertical="center" wrapText="1"/>
      <protection/>
    </xf>
    <xf numFmtId="0" fontId="16" fillId="0" borderId="4" xfId="21" applyFont="1" applyBorder="1" applyAlignment="1">
      <alignment horizontal="center" vertical="center" wrapText="1"/>
      <protection/>
    </xf>
    <xf numFmtId="0" fontId="16" fillId="0" borderId="4" xfId="21" applyFont="1" applyBorder="1" applyAlignment="1">
      <alignment horizontal="center" vertical="center"/>
      <protection/>
    </xf>
    <xf numFmtId="0" fontId="3" fillId="0" borderId="0" xfId="21" applyFont="1" applyAlignment="1" quotePrefix="1">
      <alignment horizontal="center"/>
      <protection/>
    </xf>
    <xf numFmtId="0" fontId="8" fillId="0" borderId="0" xfId="21" applyFont="1" applyBorder="1" applyAlignment="1" quotePrefix="1">
      <alignment horizontal="center"/>
      <protection/>
    </xf>
    <xf numFmtId="0" fontId="16" fillId="0" borderId="0" xfId="21" applyFont="1">
      <alignment/>
      <protection/>
    </xf>
    <xf numFmtId="0" fontId="22" fillId="0" borderId="0" xfId="21" applyFont="1">
      <alignment/>
      <protection/>
    </xf>
    <xf numFmtId="0" fontId="8" fillId="0" borderId="0" xfId="21" applyFont="1" applyFill="1">
      <alignment/>
      <protection/>
    </xf>
    <xf numFmtId="0" fontId="8" fillId="0" borderId="0" xfId="21" applyFont="1" applyFill="1" applyAlignment="1">
      <alignment horizontal="right"/>
      <protection/>
    </xf>
    <xf numFmtId="0" fontId="24" fillId="0" borderId="0" xfId="21" applyFont="1" applyAlignment="1">
      <alignment/>
      <protection/>
    </xf>
    <xf numFmtId="0" fontId="8" fillId="0" borderId="0" xfId="21" applyFont="1" applyAlignment="1">
      <alignment horizontal="center"/>
      <protection/>
    </xf>
    <xf numFmtId="0" fontId="8" fillId="0" borderId="18" xfId="21" applyFont="1" applyBorder="1" applyAlignment="1">
      <alignment horizontal="center"/>
      <protection/>
    </xf>
    <xf numFmtId="0" fontId="33" fillId="0" borderId="4" xfId="21" applyFont="1" applyBorder="1" applyAlignment="1">
      <alignment horizontal="center" vertical="center" wrapText="1"/>
      <protection/>
    </xf>
    <xf numFmtId="0" fontId="34" fillId="0" borderId="4" xfId="21" applyFont="1" applyBorder="1" applyAlignment="1">
      <alignment horizontal="center" vertical="center" wrapText="1"/>
      <protection/>
    </xf>
    <xf numFmtId="0" fontId="8" fillId="0" borderId="4" xfId="21" applyFont="1" applyBorder="1" applyAlignment="1">
      <alignment horizontal="center"/>
      <protection/>
    </xf>
    <xf numFmtId="4" fontId="8" fillId="5" borderId="4" xfId="21" applyNumberFormat="1" applyFont="1" applyFill="1" applyBorder="1" applyAlignment="1">
      <alignment horizontal="center" wrapText="1"/>
      <protection/>
    </xf>
    <xf numFmtId="0" fontId="36" fillId="0" borderId="4" xfId="21" applyFont="1" applyBorder="1" applyAlignment="1">
      <alignment horizontal="center" vertical="center" wrapText="1"/>
      <protection/>
    </xf>
    <xf numFmtId="0" fontId="37" fillId="0" borderId="4" xfId="21" applyFont="1" applyBorder="1" applyAlignment="1">
      <alignment horizontal="center" vertical="center" wrapText="1"/>
      <protection/>
    </xf>
    <xf numFmtId="0" fontId="38" fillId="0" borderId="4" xfId="21" applyFont="1" applyBorder="1" applyAlignment="1">
      <alignment horizontal="center" vertical="center" wrapText="1"/>
      <protection/>
    </xf>
    <xf numFmtId="0" fontId="8" fillId="0" borderId="19" xfId="21" applyFont="1" applyBorder="1" applyAlignment="1">
      <alignment horizontal="center"/>
      <protection/>
    </xf>
    <xf numFmtId="0" fontId="40" fillId="0" borderId="4" xfId="21" applyFont="1" applyBorder="1" applyAlignment="1">
      <alignment horizontal="center" vertical="center" wrapText="1"/>
      <protection/>
    </xf>
    <xf numFmtId="17" fontId="40" fillId="0" borderId="4" xfId="21" applyNumberFormat="1" applyFont="1" applyBorder="1" applyAlignment="1">
      <alignment horizontal="center" vertical="center" wrapText="1"/>
      <protection/>
    </xf>
    <xf numFmtId="0" fontId="40" fillId="6" borderId="4" xfId="21" applyFont="1" applyFill="1" applyBorder="1" applyAlignment="1">
      <alignment horizontal="center" vertical="center" wrapText="1"/>
      <protection/>
    </xf>
    <xf numFmtId="0" fontId="40" fillId="6" borderId="10" xfId="21" applyFont="1" applyFill="1" applyBorder="1" applyAlignment="1">
      <alignment horizontal="center" vertical="center" wrapText="1"/>
      <protection/>
    </xf>
    <xf numFmtId="0" fontId="8" fillId="0" borderId="10" xfId="21" applyFont="1" applyBorder="1" applyAlignment="1">
      <alignment horizontal="center"/>
      <protection/>
    </xf>
    <xf numFmtId="0" fontId="33" fillId="6" borderId="4" xfId="21" applyFont="1" applyFill="1" applyBorder="1" applyAlignment="1">
      <alignment horizontal="center" vertical="center" wrapText="1"/>
      <protection/>
    </xf>
    <xf numFmtId="0" fontId="36" fillId="6" borderId="4" xfId="21" applyFont="1" applyFill="1" applyBorder="1" applyAlignment="1">
      <alignment horizontal="center" vertical="center" wrapText="1"/>
      <protection/>
    </xf>
    <xf numFmtId="0" fontId="34" fillId="6" borderId="4" xfId="21" applyFont="1" applyFill="1" applyBorder="1" applyAlignment="1">
      <alignment horizontal="center" vertical="center" wrapText="1"/>
      <protection/>
    </xf>
    <xf numFmtId="0" fontId="36" fillId="0" borderId="10" xfId="21" applyFont="1" applyBorder="1" applyAlignment="1">
      <alignment horizontal="center" vertical="center" wrapText="1"/>
      <protection/>
    </xf>
    <xf numFmtId="0" fontId="42" fillId="0" borderId="4" xfId="21" applyFont="1" applyBorder="1" applyAlignment="1">
      <alignment horizontal="center" vertical="center" wrapText="1"/>
      <protection/>
    </xf>
    <xf numFmtId="0" fontId="43" fillId="0" borderId="4" xfId="21" applyFont="1" applyBorder="1" applyAlignment="1">
      <alignment horizontal="center" vertical="center" wrapText="1"/>
      <protection/>
    </xf>
    <xf numFmtId="0" fontId="37" fillId="0" borderId="10" xfId="21" applyFont="1" applyBorder="1" applyAlignment="1">
      <alignment horizontal="center" vertical="center" wrapText="1"/>
      <protection/>
    </xf>
    <xf numFmtId="0" fontId="34" fillId="0" borderId="10" xfId="21" applyFont="1" applyBorder="1" applyAlignment="1">
      <alignment horizontal="center" vertical="center" wrapText="1"/>
      <protection/>
    </xf>
    <xf numFmtId="0" fontId="38" fillId="0" borderId="10" xfId="21" applyFont="1" applyBorder="1" applyAlignment="1">
      <alignment horizontal="center" vertical="center" wrapText="1"/>
      <protection/>
    </xf>
    <xf numFmtId="0" fontId="37" fillId="6" borderId="4" xfId="21" applyFont="1" applyFill="1" applyBorder="1" applyAlignment="1">
      <alignment horizontal="center" vertical="center" wrapText="1"/>
      <protection/>
    </xf>
    <xf numFmtId="0" fontId="3" fillId="0" borderId="4" xfId="21" applyFont="1" applyBorder="1" applyAlignment="1">
      <alignment horizontal="center"/>
      <protection/>
    </xf>
    <xf numFmtId="17" fontId="38" fillId="0" borderId="4" xfId="21" applyNumberFormat="1" applyFont="1" applyBorder="1" applyAlignment="1">
      <alignment horizontal="center" vertical="center" wrapText="1"/>
      <protection/>
    </xf>
    <xf numFmtId="0" fontId="37" fillId="5" borderId="4" xfId="21" applyFont="1" applyFill="1" applyBorder="1" applyAlignment="1">
      <alignment horizontal="center" vertical="center" wrapText="1"/>
      <protection/>
    </xf>
    <xf numFmtId="0" fontId="44" fillId="6" borderId="4" xfId="21" applyFont="1" applyFill="1" applyBorder="1" applyAlignment="1">
      <alignment horizontal="center" vertical="center" wrapText="1"/>
      <protection/>
    </xf>
    <xf numFmtId="0" fontId="42" fillId="6" borderId="4" xfId="21" applyFont="1" applyFill="1" applyBorder="1" applyAlignment="1">
      <alignment horizontal="center" vertical="center" wrapText="1"/>
      <protection/>
    </xf>
    <xf numFmtId="0" fontId="38" fillId="6" borderId="4" xfId="21" applyFont="1" applyFill="1" applyBorder="1" applyAlignment="1">
      <alignment horizontal="center" vertical="center" wrapText="1"/>
      <protection/>
    </xf>
    <xf numFmtId="0" fontId="13" fillId="5" borderId="4" xfId="21" applyFont="1" applyFill="1" applyBorder="1" applyAlignment="1">
      <alignment horizontal="center"/>
      <protection/>
    </xf>
    <xf numFmtId="0" fontId="40" fillId="5" borderId="4" xfId="21" applyFont="1" applyFill="1" applyBorder="1" applyAlignment="1">
      <alignment horizontal="center" vertical="center" wrapText="1"/>
      <protection/>
    </xf>
    <xf numFmtId="0" fontId="19" fillId="5" borderId="10" xfId="21" applyFont="1" applyFill="1" applyBorder="1" applyAlignment="1">
      <alignment horizontal="center"/>
      <protection/>
    </xf>
    <xf numFmtId="0" fontId="19" fillId="7" borderId="10" xfId="21" applyFont="1" applyFill="1" applyBorder="1" applyAlignment="1">
      <alignment horizontal="center" wrapText="1"/>
      <protection/>
    </xf>
    <xf numFmtId="0" fontId="19" fillId="5" borderId="4" xfId="21" applyFont="1" applyFill="1" applyBorder="1" applyAlignment="1">
      <alignment horizontal="center" wrapText="1"/>
      <protection/>
    </xf>
    <xf numFmtId="14" fontId="1" fillId="5" borderId="4" xfId="21" applyNumberFormat="1" applyFont="1" applyFill="1" applyBorder="1" applyAlignment="1">
      <alignment horizontal="center"/>
      <protection/>
    </xf>
    <xf numFmtId="0" fontId="19" fillId="7" borderId="4" xfId="21" applyFont="1" applyFill="1" applyBorder="1" applyAlignment="1">
      <alignment horizontal="center"/>
      <protection/>
    </xf>
    <xf numFmtId="0" fontId="19" fillId="7" borderId="4" xfId="21" applyFont="1" applyFill="1" applyBorder="1" applyAlignment="1">
      <alignment horizontal="center" wrapText="1"/>
      <protection/>
    </xf>
    <xf numFmtId="14" fontId="1" fillId="7" borderId="4" xfId="21" applyNumberFormat="1" applyFont="1" applyFill="1" applyBorder="1" applyAlignment="1">
      <alignment horizontal="center"/>
      <protection/>
    </xf>
    <xf numFmtId="0" fontId="19" fillId="5" borderId="4" xfId="21" applyFont="1" applyFill="1" applyBorder="1" applyAlignment="1">
      <alignment horizontal="center"/>
      <protection/>
    </xf>
    <xf numFmtId="15" fontId="1" fillId="7" borderId="4" xfId="21" applyNumberFormat="1" applyFont="1" applyFill="1" applyBorder="1" applyAlignment="1">
      <alignment horizontal="center"/>
      <protection/>
    </xf>
    <xf numFmtId="0" fontId="19" fillId="5" borderId="4" xfId="26" applyFont="1" applyFill="1" applyBorder="1" applyAlignment="1">
      <alignment horizontal="center" wrapText="1"/>
    </xf>
    <xf numFmtId="0" fontId="47" fillId="5" borderId="4" xfId="21" applyFont="1" applyFill="1" applyBorder="1" applyAlignment="1">
      <alignment horizontal="center"/>
      <protection/>
    </xf>
    <xf numFmtId="17" fontId="19" fillId="7" borderId="4" xfId="21" applyNumberFormat="1" applyFont="1" applyFill="1" applyBorder="1" applyAlignment="1">
      <alignment horizontal="center"/>
      <protection/>
    </xf>
    <xf numFmtId="0" fontId="48" fillId="7" borderId="4" xfId="21" applyFont="1" applyFill="1" applyBorder="1" applyAlignment="1">
      <alignment horizontal="center"/>
      <protection/>
    </xf>
    <xf numFmtId="0" fontId="49" fillId="7" borderId="4" xfId="21" applyFont="1" applyFill="1" applyBorder="1" applyAlignment="1">
      <alignment horizontal="center"/>
      <protection/>
    </xf>
    <xf numFmtId="0" fontId="1" fillId="5" borderId="4" xfId="21" applyFont="1" applyFill="1" applyBorder="1" applyAlignment="1">
      <alignment horizontal="center"/>
      <protection/>
    </xf>
    <xf numFmtId="0" fontId="48" fillId="5" borderId="4" xfId="21" applyFont="1" applyFill="1" applyBorder="1" applyAlignment="1">
      <alignment horizontal="center"/>
      <protection/>
    </xf>
    <xf numFmtId="0" fontId="47" fillId="7" borderId="0" xfId="21" applyFont="1" applyFill="1" applyBorder="1">
      <alignment/>
      <protection/>
    </xf>
    <xf numFmtId="0" fontId="47" fillId="7" borderId="4" xfId="21" applyFont="1" applyFill="1" applyBorder="1" applyAlignment="1">
      <alignment horizontal="center"/>
      <protection/>
    </xf>
    <xf numFmtId="14" fontId="50" fillId="5" borderId="4" xfId="21" applyNumberFormat="1" applyFont="1" applyFill="1" applyBorder="1" applyAlignment="1">
      <alignment horizontal="center"/>
      <protection/>
    </xf>
    <xf numFmtId="0" fontId="49" fillId="5" borderId="4" xfId="21" applyFont="1" applyFill="1" applyBorder="1" applyAlignment="1">
      <alignment horizontal="center"/>
      <protection/>
    </xf>
    <xf numFmtId="14" fontId="50" fillId="7" borderId="4" xfId="21" applyNumberFormat="1" applyFont="1" applyFill="1" applyBorder="1" applyAlignment="1">
      <alignment horizontal="center"/>
      <protection/>
    </xf>
    <xf numFmtId="0" fontId="48" fillId="7" borderId="4" xfId="21" applyFont="1" applyFill="1" applyBorder="1" applyAlignment="1">
      <alignment horizontal="center" wrapText="1"/>
      <protection/>
    </xf>
    <xf numFmtId="0" fontId="19" fillId="5" borderId="4" xfId="27" applyFont="1" applyFill="1" applyBorder="1" applyAlignment="1">
      <alignment horizontal="center" wrapText="1"/>
    </xf>
    <xf numFmtId="0" fontId="19" fillId="7" borderId="10" xfId="21" applyFont="1" applyFill="1" applyBorder="1" applyAlignment="1">
      <alignment horizontal="center"/>
      <protection/>
    </xf>
    <xf numFmtId="14" fontId="1" fillId="7" borderId="10" xfId="21" applyNumberFormat="1" applyFont="1" applyFill="1" applyBorder="1" applyAlignment="1">
      <alignment horizontal="center"/>
      <protection/>
    </xf>
    <xf numFmtId="0" fontId="1" fillId="7" borderId="4" xfId="21" applyFont="1" applyFill="1" applyBorder="1" applyAlignment="1">
      <alignment horizontal="center"/>
      <protection/>
    </xf>
    <xf numFmtId="0" fontId="52" fillId="7" borderId="4" xfId="21" applyFont="1" applyFill="1" applyBorder="1" applyAlignment="1">
      <alignment horizontal="center"/>
      <protection/>
    </xf>
    <xf numFmtId="0" fontId="11" fillId="5" borderId="4" xfId="21" applyFont="1" applyFill="1" applyBorder="1" applyAlignment="1">
      <alignment horizontal="center"/>
      <protection/>
    </xf>
    <xf numFmtId="0" fontId="53" fillId="0" borderId="0" xfId="21" applyFont="1">
      <alignment/>
      <protection/>
    </xf>
    <xf numFmtId="0" fontId="54" fillId="7" borderId="4" xfId="21" applyFont="1" applyFill="1" applyBorder="1" applyAlignment="1">
      <alignment horizontal="center"/>
      <protection/>
    </xf>
    <xf numFmtId="0" fontId="55" fillId="0" borderId="0" xfId="21" applyFont="1">
      <alignment/>
      <protection/>
    </xf>
    <xf numFmtId="0" fontId="52" fillId="5" borderId="4" xfId="21" applyFont="1" applyFill="1" applyBorder="1" applyAlignment="1">
      <alignment horizontal="center"/>
      <protection/>
    </xf>
    <xf numFmtId="0" fontId="11" fillId="7" borderId="4" xfId="21" applyFont="1" applyFill="1" applyBorder="1" applyAlignment="1">
      <alignment horizontal="center"/>
      <protection/>
    </xf>
    <xf numFmtId="0" fontId="20" fillId="5" borderId="4" xfId="27" applyFont="1" applyFill="1" applyBorder="1" applyAlignment="1">
      <alignment horizontal="center"/>
    </xf>
    <xf numFmtId="0" fontId="20" fillId="5" borderId="4" xfId="27" applyFont="1" applyFill="1" applyBorder="1" applyAlignment="1">
      <alignment horizontal="center" wrapText="1"/>
    </xf>
    <xf numFmtId="14" fontId="9" fillId="5" borderId="4" xfId="27" applyNumberFormat="1" applyFont="1" applyFill="1" applyBorder="1" applyAlignment="1">
      <alignment horizontal="center"/>
    </xf>
    <xf numFmtId="0" fontId="56" fillId="0" borderId="0" xfId="21" applyFont="1">
      <alignment/>
      <protection/>
    </xf>
    <xf numFmtId="16" fontId="1" fillId="5" borderId="4" xfId="21" applyNumberFormat="1" applyFont="1" applyFill="1" applyBorder="1" applyAlignment="1">
      <alignment horizontal="center"/>
      <protection/>
    </xf>
    <xf numFmtId="14" fontId="1" fillId="7" borderId="4" xfId="21" applyNumberFormat="1" applyFont="1" applyFill="1" applyBorder="1" applyAlignment="1">
      <alignment horizontal="center" wrapText="1"/>
      <protection/>
    </xf>
    <xf numFmtId="17" fontId="19" fillId="5" borderId="4" xfId="21" applyNumberFormat="1" applyFont="1" applyFill="1" applyBorder="1" applyAlignment="1">
      <alignment horizontal="center"/>
      <protection/>
    </xf>
    <xf numFmtId="0" fontId="19" fillId="7" borderId="4" xfId="21" applyFont="1" applyFill="1" applyBorder="1" applyAlignment="1">
      <alignment horizontal="center" vertical="center" wrapText="1"/>
      <protection/>
    </xf>
    <xf numFmtId="14" fontId="1" fillId="7" borderId="4" xfId="21" applyNumberFormat="1" applyFont="1" applyFill="1" applyBorder="1" applyAlignment="1">
      <alignment horizontal="center" vertical="center" wrapText="1"/>
      <protection/>
    </xf>
    <xf numFmtId="17" fontId="19" fillId="7" borderId="4" xfId="21" applyNumberFormat="1" applyFont="1" applyFill="1" applyBorder="1" applyAlignment="1">
      <alignment horizontal="center" vertical="center" wrapText="1"/>
      <protection/>
    </xf>
    <xf numFmtId="14" fontId="1" fillId="7" borderId="4" xfId="21" applyNumberFormat="1" applyFont="1" applyFill="1" applyBorder="1" applyAlignment="1">
      <alignment vertical="center" wrapText="1"/>
      <protection/>
    </xf>
    <xf numFmtId="0" fontId="16" fillId="5" borderId="4" xfId="21" applyFont="1" applyFill="1" applyBorder="1" applyAlignment="1">
      <alignment vertical="center"/>
      <protection/>
    </xf>
    <xf numFmtId="0" fontId="21" fillId="0" borderId="0" xfId="21" applyFont="1" applyAlignment="1" quotePrefix="1">
      <alignment horizontal="center"/>
      <protection/>
    </xf>
    <xf numFmtId="0" fontId="2" fillId="0" borderId="0" xfId="21" applyFont="1">
      <alignment/>
      <protection/>
    </xf>
    <xf numFmtId="0" fontId="2" fillId="0" borderId="0" xfId="21" applyFont="1" applyAlignment="1">
      <alignment/>
      <protection/>
    </xf>
    <xf numFmtId="2" fontId="57" fillId="0" borderId="0" xfId="20" applyNumberFormat="1" applyFont="1"/>
    <xf numFmtId="2" fontId="4" fillId="5" borderId="8" xfId="20" applyNumberFormat="1" applyFont="1" applyFill="1" applyBorder="1" applyAlignment="1">
      <alignment horizontal="center" vertical="center" wrapText="1"/>
    </xf>
    <xf numFmtId="2" fontId="4" fillId="5" borderId="4" xfId="20" applyNumberFormat="1" applyFont="1" applyFill="1" applyBorder="1" applyAlignment="1">
      <alignment horizontal="center" vertical="center" wrapText="1"/>
    </xf>
    <xf numFmtId="4" fontId="4" fillId="5" borderId="4" xfId="20" applyNumberFormat="1" applyFont="1" applyFill="1" applyBorder="1" applyAlignment="1">
      <alignment horizontal="center" vertical="center"/>
    </xf>
    <xf numFmtId="4" fontId="4" fillId="5" borderId="10" xfId="20" applyNumberFormat="1" applyFont="1" applyFill="1" applyBorder="1" applyAlignment="1">
      <alignment horizontal="center" vertical="center"/>
    </xf>
    <xf numFmtId="44" fontId="12" fillId="5" borderId="20" xfId="20" applyFont="1" applyFill="1" applyBorder="1" applyAlignment="1">
      <alignment horizontal="center" vertical="center"/>
    </xf>
    <xf numFmtId="4" fontId="4" fillId="5" borderId="8" xfId="20" applyNumberFormat="1" applyFont="1" applyFill="1" applyBorder="1" applyAlignment="1">
      <alignment horizontal="center" vertical="center" wrapText="1"/>
    </xf>
    <xf numFmtId="4" fontId="4" fillId="5" borderId="4" xfId="20" applyNumberFormat="1" applyFont="1" applyFill="1" applyBorder="1" applyAlignment="1">
      <alignment horizontal="center" vertical="center" wrapText="1"/>
    </xf>
    <xf numFmtId="4" fontId="48" fillId="5" borderId="4" xfId="20" applyNumberFormat="1" applyFont="1" applyFill="1" applyBorder="1" applyAlignment="1">
      <alignment horizontal="center" vertical="center"/>
    </xf>
    <xf numFmtId="4" fontId="48" fillId="5" borderId="4" xfId="20" applyNumberFormat="1" applyFont="1" applyFill="1" applyBorder="1" applyAlignment="1">
      <alignment horizontal="center" vertical="center" wrapText="1"/>
    </xf>
    <xf numFmtId="4" fontId="7" fillId="5" borderId="4" xfId="20" applyNumberFormat="1" applyFont="1" applyFill="1" applyBorder="1" applyAlignment="1">
      <alignment horizontal="center" vertical="center" wrapText="1"/>
    </xf>
    <xf numFmtId="4" fontId="4" fillId="5" borderId="16" xfId="20" applyNumberFormat="1" applyFont="1" applyFill="1" applyBorder="1" applyAlignment="1">
      <alignment horizontal="center" vertical="center" wrapText="1"/>
    </xf>
    <xf numFmtId="4" fontId="48" fillId="5" borderId="4" xfId="20" applyNumberFormat="1" applyFont="1" applyFill="1" applyBorder="1" applyAlignment="1">
      <alignment vertical="center"/>
    </xf>
    <xf numFmtId="0" fontId="4" fillId="5" borderId="21" xfId="0" applyFont="1" applyFill="1" applyBorder="1" applyAlignment="1">
      <alignment horizontal="center" vertical="center" wrapText="1"/>
    </xf>
    <xf numFmtId="4" fontId="48" fillId="5" borderId="21" xfId="20" applyNumberFormat="1" applyFont="1" applyFill="1" applyBorder="1" applyAlignment="1">
      <alignment horizontal="center" vertical="center" wrapText="1"/>
    </xf>
    <xf numFmtId="4" fontId="57" fillId="5" borderId="4" xfId="20" applyNumberFormat="1" applyFont="1" applyFill="1" applyBorder="1" applyAlignment="1">
      <alignment vertical="center"/>
    </xf>
    <xf numFmtId="4" fontId="45" fillId="5" borderId="4" xfId="20" applyNumberFormat="1" applyFont="1" applyFill="1" applyBorder="1" applyAlignment="1">
      <alignment horizontal="center" vertical="center" wrapText="1"/>
    </xf>
    <xf numFmtId="4" fontId="7" fillId="5" borderId="4" xfId="20" applyNumberFormat="1" applyFont="1" applyFill="1" applyBorder="1" applyAlignment="1">
      <alignment horizontal="center" vertical="center"/>
    </xf>
    <xf numFmtId="0" fontId="3" fillId="5" borderId="21" xfId="0" applyFont="1" applyFill="1" applyBorder="1" applyAlignment="1">
      <alignment horizontal="center" vertical="center" wrapText="1"/>
    </xf>
    <xf numFmtId="4" fontId="57" fillId="5" borderId="21" xfId="20" applyNumberFormat="1" applyFont="1" applyFill="1" applyBorder="1" applyAlignment="1">
      <alignment horizontal="center" vertical="center"/>
    </xf>
    <xf numFmtId="4" fontId="48" fillId="5" borderId="21" xfId="20" applyNumberFormat="1" applyFont="1" applyFill="1" applyBorder="1" applyAlignment="1">
      <alignment horizontal="center" vertical="center"/>
    </xf>
    <xf numFmtId="4" fontId="48" fillId="5" borderId="8" xfId="20" applyNumberFormat="1" applyFont="1" applyFill="1" applyBorder="1" applyAlignment="1">
      <alignment horizontal="center" vertical="center"/>
    </xf>
    <xf numFmtId="4" fontId="4" fillId="5" borderId="21" xfId="20" applyNumberFormat="1" applyFont="1" applyFill="1" applyBorder="1" applyAlignment="1">
      <alignment horizontal="center" vertical="center"/>
    </xf>
    <xf numFmtId="4" fontId="4" fillId="5" borderId="21" xfId="20" applyNumberFormat="1" applyFont="1" applyFill="1" applyBorder="1" applyAlignment="1">
      <alignment horizontal="center" vertical="center" wrapText="1"/>
    </xf>
    <xf numFmtId="4" fontId="4" fillId="5" borderId="8" xfId="20" applyNumberFormat="1" applyFont="1" applyFill="1" applyBorder="1" applyAlignment="1">
      <alignment horizontal="center" vertical="center"/>
    </xf>
    <xf numFmtId="4" fontId="57" fillId="5" borderId="4" xfId="20" applyNumberFormat="1" applyFont="1" applyFill="1" applyBorder="1"/>
    <xf numFmtId="2" fontId="57" fillId="0" borderId="22" xfId="20" applyNumberFormat="1" applyFont="1" applyBorder="1"/>
    <xf numFmtId="2" fontId="57" fillId="5" borderId="1" xfId="20" applyNumberFormat="1" applyFont="1" applyFill="1" applyBorder="1" applyAlignment="1">
      <alignment horizontal="center" vertical="center"/>
    </xf>
    <xf numFmtId="2" fontId="59" fillId="5" borderId="1" xfId="20" applyNumberFormat="1" applyFont="1" applyFill="1" applyBorder="1" applyAlignment="1">
      <alignment horizontal="center" vertical="center"/>
    </xf>
    <xf numFmtId="2" fontId="35" fillId="5" borderId="22" xfId="20" applyNumberFormat="1" applyFont="1" applyFill="1" applyBorder="1"/>
    <xf numFmtId="2" fontId="57" fillId="5" borderId="6" xfId="20" applyNumberFormat="1" applyFont="1" applyFill="1" applyBorder="1" applyAlignment="1">
      <alignment horizontal="center" vertical="center"/>
    </xf>
    <xf numFmtId="2" fontId="58" fillId="0" borderId="22" xfId="20" applyNumberFormat="1" applyFont="1" applyBorder="1" applyAlignment="1">
      <alignment horizontal="center" vertical="center"/>
    </xf>
    <xf numFmtId="2" fontId="58" fillId="0" borderId="22" xfId="20" applyNumberFormat="1" applyFont="1" applyBorder="1"/>
    <xf numFmtId="4" fontId="57" fillId="0" borderId="22" xfId="20" applyNumberFormat="1" applyFont="1" applyBorder="1"/>
    <xf numFmtId="4" fontId="57" fillId="5" borderId="1" xfId="20" applyNumberFormat="1" applyFont="1" applyFill="1" applyBorder="1" applyAlignment="1">
      <alignment horizontal="justify" vertical="center"/>
    </xf>
    <xf numFmtId="4" fontId="8" fillId="0" borderId="16" xfId="0" applyNumberFormat="1" applyFont="1" applyBorder="1" applyAlignment="1">
      <alignment horizontal="center" vertical="center" wrapText="1"/>
    </xf>
    <xf numFmtId="0" fontId="29" fillId="0" borderId="0" xfId="21" applyFont="1" applyAlignment="1">
      <alignment horizontal="center" vertical="center" wrapText="1"/>
      <protection/>
    </xf>
    <xf numFmtId="0" fontId="16" fillId="5" borderId="23" xfId="21" applyFont="1" applyFill="1" applyBorder="1" applyAlignment="1">
      <alignment horizontal="center" vertical="center"/>
      <protection/>
    </xf>
    <xf numFmtId="0" fontId="8" fillId="0" borderId="10" xfId="0" applyFont="1" applyBorder="1" applyAlignment="1">
      <alignment horizontal="left" vertical="center" wrapText="1"/>
    </xf>
    <xf numFmtId="4" fontId="8" fillId="0" borderId="4" xfId="0" applyNumberFormat="1" applyFont="1" applyBorder="1" applyAlignment="1">
      <alignment horizontal="left" vertical="center" wrapText="1"/>
    </xf>
    <xf numFmtId="0" fontId="8" fillId="0" borderId="4" xfId="0" applyFont="1" applyBorder="1" applyAlignment="1">
      <alignment horizontal="left" vertical="center" wrapText="1"/>
    </xf>
    <xf numFmtId="4" fontId="8" fillId="0" borderId="8" xfId="0" applyNumberFormat="1" applyFont="1" applyBorder="1" applyAlignment="1">
      <alignment horizontal="left" vertical="center" wrapText="1"/>
    </xf>
    <xf numFmtId="4" fontId="8" fillId="0" borderId="16" xfId="0" applyNumberFormat="1" applyFont="1" applyBorder="1" applyAlignment="1">
      <alignment horizontal="left" vertical="center" wrapText="1"/>
    </xf>
    <xf numFmtId="4" fontId="8" fillId="0" borderId="10" xfId="0" applyNumberFormat="1" applyFont="1" applyBorder="1" applyAlignment="1">
      <alignment horizontal="left" vertical="center" wrapText="1"/>
    </xf>
    <xf numFmtId="4" fontId="8" fillId="0" borderId="15" xfId="0" applyNumberFormat="1" applyFont="1" applyBorder="1" applyAlignment="1">
      <alignment horizontal="left" vertical="center" wrapText="1"/>
    </xf>
    <xf numFmtId="0" fontId="8" fillId="0" borderId="16" xfId="0" applyFont="1" applyBorder="1" applyAlignment="1">
      <alignment horizontal="left" vertical="center" wrapText="1"/>
    </xf>
    <xf numFmtId="0" fontId="8" fillId="0" borderId="8" xfId="0" applyFont="1" applyBorder="1" applyAlignment="1">
      <alignment horizontal="left" vertical="center" wrapText="1"/>
    </xf>
    <xf numFmtId="0" fontId="8" fillId="0" borderId="15" xfId="0" applyFont="1" applyBorder="1" applyAlignment="1">
      <alignment horizontal="left" vertical="center" wrapText="1"/>
    </xf>
    <xf numFmtId="15" fontId="8" fillId="0" borderId="8" xfId="0" applyNumberFormat="1" applyFont="1" applyBorder="1" applyAlignment="1">
      <alignment horizontal="center" vertical="center" wrapText="1"/>
    </xf>
    <xf numFmtId="0" fontId="16" fillId="0" borderId="24" xfId="0" applyFont="1" applyBorder="1" applyAlignment="1">
      <alignment horizontal="center" vertical="center" wrapText="1"/>
    </xf>
    <xf numFmtId="0" fontId="16" fillId="0" borderId="21" xfId="0" applyFont="1" applyBorder="1" applyAlignment="1">
      <alignment horizontal="center" vertical="center" wrapText="1"/>
    </xf>
    <xf numFmtId="0" fontId="25" fillId="5" borderId="4" xfId="22" applyFont="1" applyFill="1" applyBorder="1" applyAlignment="1">
      <alignment horizontal="left" vertical="center" wrapText="1"/>
    </xf>
    <xf numFmtId="0" fontId="8" fillId="0" borderId="4" xfId="21" applyFont="1" applyBorder="1" applyAlignment="1">
      <alignment horizontal="left" vertical="center" wrapText="1"/>
      <protection/>
    </xf>
    <xf numFmtId="0" fontId="25" fillId="0" borderId="4" xfId="21" applyFont="1" applyBorder="1" applyAlignment="1">
      <alignment horizontal="left" vertical="center" wrapText="1"/>
      <protection/>
    </xf>
    <xf numFmtId="0" fontId="25" fillId="0" borderId="4" xfId="21" applyFont="1" applyBorder="1" applyAlignment="1">
      <alignment horizontal="left" vertical="center"/>
      <protection/>
    </xf>
    <xf numFmtId="0" fontId="13" fillId="0" borderId="4" xfId="21" applyFont="1" applyBorder="1" applyAlignment="1" applyProtection="1">
      <alignment horizontal="center" vertical="center" wrapText="1"/>
      <protection locked="0"/>
    </xf>
    <xf numFmtId="164" fontId="66" fillId="0" borderId="4" xfId="24" applyFont="1" applyFill="1" applyBorder="1" applyAlignment="1">
      <alignment horizontal="left" vertical="center" wrapText="1"/>
    </xf>
    <xf numFmtId="4" fontId="13" fillId="0" borderId="4" xfId="21" applyNumberFormat="1" applyFont="1" applyBorder="1" applyAlignment="1">
      <alignment horizontal="left" vertical="center" wrapText="1"/>
      <protection/>
    </xf>
    <xf numFmtId="4" fontId="13" fillId="0" borderId="4" xfId="21" applyNumberFormat="1" applyFont="1" applyBorder="1" applyAlignment="1">
      <alignment horizontal="center" vertical="center" wrapText="1"/>
      <protection/>
    </xf>
    <xf numFmtId="0" fontId="13" fillId="0" borderId="4" xfId="21" applyFont="1" applyBorder="1" applyAlignment="1">
      <alignment vertical="center"/>
      <protection/>
    </xf>
    <xf numFmtId="0" fontId="67" fillId="0" borderId="4" xfId="23" applyFont="1" applyFill="1" applyBorder="1" applyAlignment="1" applyProtection="1">
      <alignment horizontal="left" vertical="center" wrapText="1"/>
      <protection/>
    </xf>
    <xf numFmtId="9" fontId="13" fillId="0" borderId="4" xfId="25" applyFont="1" applyBorder="1" applyAlignment="1" applyProtection="1">
      <alignment horizontal="center" vertical="center" wrapText="1"/>
      <protection locked="0"/>
    </xf>
    <xf numFmtId="164" fontId="66" fillId="8" borderId="4" xfId="24" applyFont="1" applyFill="1" applyBorder="1" applyAlignment="1">
      <alignment horizontal="left" vertical="center" wrapText="1"/>
    </xf>
    <xf numFmtId="164" fontId="66" fillId="9" borderId="4" xfId="24" applyFont="1" applyFill="1" applyBorder="1" applyAlignment="1">
      <alignment horizontal="left" vertical="center" wrapText="1"/>
    </xf>
    <xf numFmtId="0" fontId="13" fillId="5" borderId="4" xfId="21" applyFont="1" applyFill="1" applyBorder="1" applyAlignment="1">
      <alignment vertical="center"/>
      <protection/>
    </xf>
    <xf numFmtId="164" fontId="66" fillId="0" borderId="4" xfId="24" applyFont="1" applyBorder="1" applyAlignment="1">
      <alignment vertical="center"/>
    </xf>
    <xf numFmtId="0" fontId="13" fillId="0" borderId="4" xfId="21" applyFont="1" applyBorder="1">
      <alignment/>
      <protection/>
    </xf>
    <xf numFmtId="0" fontId="12" fillId="0" borderId="4" xfId="21" applyFont="1" applyBorder="1" applyAlignment="1">
      <alignment horizontal="left"/>
      <protection/>
    </xf>
    <xf numFmtId="0" fontId="13" fillId="0" borderId="4" xfId="21" applyFont="1" applyBorder="1" applyAlignment="1">
      <alignment horizontal="left"/>
      <protection/>
    </xf>
    <xf numFmtId="0" fontId="13" fillId="0" borderId="4" xfId="21" applyFont="1" applyBorder="1" applyAlignment="1">
      <alignment horizontal="center" vertical="center"/>
      <protection/>
    </xf>
    <xf numFmtId="15" fontId="8" fillId="0" borderId="16" xfId="0" applyNumberFormat="1" applyFont="1" applyBorder="1" applyAlignment="1">
      <alignment horizontal="center" vertical="center" wrapText="1"/>
    </xf>
    <xf numFmtId="15" fontId="8" fillId="0" borderId="15" xfId="0" applyNumberFormat="1" applyFont="1" applyBorder="1" applyAlignment="1">
      <alignment horizontal="center" vertical="center" wrapText="1"/>
    </xf>
    <xf numFmtId="0" fontId="8" fillId="0" borderId="25" xfId="0" applyFont="1" applyBorder="1" applyAlignment="1">
      <alignment horizontal="center" vertical="center" wrapText="1"/>
    </xf>
    <xf numFmtId="1" fontId="8" fillId="0" borderId="4" xfId="0" applyNumberFormat="1" applyFont="1" applyBorder="1" applyAlignment="1">
      <alignment horizontal="center" vertical="center" wrapText="1"/>
    </xf>
    <xf numFmtId="0" fontId="35" fillId="5" borderId="4" xfId="21" applyFont="1" applyFill="1" applyBorder="1">
      <alignment/>
      <protection/>
    </xf>
    <xf numFmtId="0" fontId="8" fillId="5" borderId="0" xfId="21" applyFont="1" applyFill="1">
      <alignment/>
      <protection/>
    </xf>
    <xf numFmtId="164" fontId="66" fillId="5" borderId="4" xfId="24" applyFont="1" applyFill="1" applyBorder="1" applyAlignment="1">
      <alignment vertical="center" wrapText="1"/>
    </xf>
    <xf numFmtId="164" fontId="66" fillId="5" borderId="4" xfId="24" applyFont="1" applyFill="1" applyBorder="1" applyAlignment="1">
      <alignment horizontal="left" vertical="center" wrapText="1"/>
    </xf>
    <xf numFmtId="164" fontId="66" fillId="8" borderId="4" xfId="24" applyFont="1" applyFill="1" applyBorder="1" applyAlignment="1">
      <alignment vertical="center" wrapText="1"/>
    </xf>
    <xf numFmtId="164" fontId="66" fillId="9" borderId="4" xfId="24" applyFont="1" applyFill="1" applyBorder="1" applyAlignment="1">
      <alignment vertical="center" wrapText="1"/>
    </xf>
    <xf numFmtId="0" fontId="67" fillId="5" borderId="4" xfId="23" applyFont="1" applyFill="1" applyBorder="1" applyAlignment="1" applyProtection="1">
      <alignment vertical="center" wrapText="1"/>
      <protection/>
    </xf>
    <xf numFmtId="0" fontId="13" fillId="5" borderId="4" xfId="21" applyFont="1" applyFill="1" applyBorder="1" applyAlignment="1">
      <alignment horizontal="left" vertical="center"/>
      <protection/>
    </xf>
    <xf numFmtId="0" fontId="13" fillId="5" borderId="4" xfId="21" applyFont="1" applyFill="1" applyBorder="1">
      <alignment/>
      <protection/>
    </xf>
    <xf numFmtId="0" fontId="12" fillId="5" borderId="4" xfId="21" applyFont="1" applyFill="1" applyBorder="1" applyAlignment="1">
      <alignment horizontal="left"/>
      <protection/>
    </xf>
    <xf numFmtId="0" fontId="13" fillId="5" borderId="4" xfId="21" applyFont="1" applyFill="1" applyBorder="1" applyAlignment="1">
      <alignment horizontal="left"/>
      <protection/>
    </xf>
    <xf numFmtId="0" fontId="67" fillId="5" borderId="4" xfId="23" applyFont="1" applyFill="1" applyBorder="1" applyAlignment="1" applyProtection="1">
      <alignment horizontal="left" vertical="center" wrapText="1"/>
      <protection/>
    </xf>
    <xf numFmtId="0" fontId="67" fillId="5" borderId="4" xfId="23" applyFont="1" applyFill="1" applyBorder="1" applyAlignment="1" applyProtection="1">
      <alignment horizontal="left" wrapText="1"/>
      <protection/>
    </xf>
    <xf numFmtId="0" fontId="25" fillId="5" borderId="4" xfId="22" applyFont="1" applyFill="1" applyBorder="1" applyAlignment="1">
      <alignment vertical="center" wrapText="1"/>
    </xf>
    <xf numFmtId="0" fontId="8" fillId="5" borderId="4" xfId="21" applyFont="1" applyFill="1" applyBorder="1" applyAlignment="1">
      <alignment vertical="center" wrapText="1"/>
      <protection/>
    </xf>
    <xf numFmtId="0" fontId="2" fillId="0" borderId="0" xfId="0" applyFont="1" applyAlignment="1">
      <alignment horizontal="center"/>
    </xf>
    <xf numFmtId="0" fontId="17" fillId="0" borderId="0" xfId="0" applyFont="1" applyAlignment="1">
      <alignment horizontal="center"/>
    </xf>
    <xf numFmtId="0" fontId="62" fillId="0" borderId="3" xfId="0" applyFont="1" applyBorder="1" applyAlignment="1">
      <alignment horizontal="center"/>
    </xf>
    <xf numFmtId="0" fontId="62" fillId="0" borderId="26" xfId="0" applyFont="1" applyBorder="1" applyAlignment="1">
      <alignment horizontal="center" vertical="center"/>
    </xf>
    <xf numFmtId="0" fontId="62" fillId="0" borderId="3" xfId="0" applyFont="1" applyBorder="1" applyAlignment="1">
      <alignment horizontal="center" vertical="center"/>
    </xf>
    <xf numFmtId="0" fontId="61" fillId="0" borderId="3" xfId="0" applyFont="1" applyBorder="1" applyAlignment="1">
      <alignment horizontal="center"/>
    </xf>
    <xf numFmtId="0" fontId="14" fillId="0" borderId="11" xfId="0" applyFont="1" applyBorder="1" applyAlignment="1">
      <alignment horizontal="center"/>
    </xf>
    <xf numFmtId="0" fontId="15" fillId="0" borderId="11" xfId="0" applyFont="1" applyBorder="1" applyAlignment="1">
      <alignment horizontal="center"/>
    </xf>
    <xf numFmtId="0" fontId="63" fillId="0" borderId="3" xfId="0" applyFont="1" applyBorder="1" applyAlignment="1">
      <alignment horizontal="center"/>
    </xf>
    <xf numFmtId="0" fontId="62" fillId="0" borderId="3" xfId="0" applyFont="1" applyBorder="1" applyAlignment="1">
      <alignment horizontal="center" wrapText="1"/>
    </xf>
    <xf numFmtId="0" fontId="63" fillId="0" borderId="3" xfId="0" applyFont="1" applyBorder="1" applyAlignment="1">
      <alignment horizontal="center" wrapText="1"/>
    </xf>
    <xf numFmtId="0" fontId="62" fillId="0" borderId="11" xfId="0" applyFont="1" applyBorder="1" applyAlignment="1">
      <alignment horizontal="center"/>
    </xf>
    <xf numFmtId="0" fontId="61" fillId="0" borderId="11" xfId="0" applyFont="1" applyBorder="1" applyAlignment="1">
      <alignment horizontal="center"/>
    </xf>
    <xf numFmtId="0" fontId="16" fillId="0" borderId="0" xfId="0" applyFont="1" applyAlignment="1">
      <alignment horizontal="right"/>
    </xf>
    <xf numFmtId="4" fontId="4" fillId="5" borderId="7" xfId="20" applyNumberFormat="1" applyFont="1" applyFill="1" applyBorder="1" applyAlignment="1">
      <alignment horizontal="center" vertical="center" wrapText="1"/>
    </xf>
    <xf numFmtId="4" fontId="4" fillId="5" borderId="16" xfId="20" applyNumberFormat="1" applyFont="1" applyFill="1" applyBorder="1" applyAlignment="1">
      <alignment horizontal="center" vertical="center" wrapText="1"/>
    </xf>
    <xf numFmtId="4" fontId="4" fillId="5" borderId="8" xfId="20" applyNumberFormat="1" applyFont="1" applyFill="1" applyBorder="1" applyAlignment="1">
      <alignment horizontal="center" vertical="center" wrapText="1"/>
    </xf>
    <xf numFmtId="0" fontId="61" fillId="0" borderId="0" xfId="0" applyFont="1" applyBorder="1" applyAlignment="1">
      <alignment horizontal="center"/>
    </xf>
    <xf numFmtId="0" fontId="65" fillId="0" borderId="0" xfId="0" applyFont="1" applyBorder="1" applyAlignment="1">
      <alignment horizontal="center"/>
    </xf>
    <xf numFmtId="0" fontId="65" fillId="0" borderId="11" xfId="0" applyFont="1" applyBorder="1" applyAlignment="1">
      <alignment horizontal="center"/>
    </xf>
    <xf numFmtId="0" fontId="64" fillId="5" borderId="11" xfId="0" applyFont="1" applyFill="1" applyBorder="1" applyAlignment="1">
      <alignment horizontal="center"/>
    </xf>
    <xf numFmtId="0" fontId="4" fillId="5" borderId="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62" fillId="0" borderId="11" xfId="0" applyFont="1" applyBorder="1" applyAlignment="1">
      <alignment horizontal="center" vertical="center"/>
    </xf>
    <xf numFmtId="0" fontId="19" fillId="0" borderId="0" xfId="0" applyFont="1" applyAlignment="1">
      <alignment horizontal="left"/>
    </xf>
    <xf numFmtId="0" fontId="6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16" fillId="0" borderId="0" xfId="21" applyFont="1" applyAlignment="1">
      <alignment horizontal="right"/>
      <protection/>
    </xf>
    <xf numFmtId="0" fontId="2" fillId="0" borderId="0" xfId="21" applyFont="1" applyAlignment="1">
      <alignment horizontal="center"/>
      <protection/>
    </xf>
    <xf numFmtId="0" fontId="2" fillId="0" borderId="0" xfId="21" applyFont="1" applyAlignment="1">
      <alignment horizontal="center" vertical="center" wrapText="1"/>
      <protection/>
    </xf>
    <xf numFmtId="0" fontId="38" fillId="0" borderId="4" xfId="21" applyFont="1" applyBorder="1" applyAlignment="1">
      <alignment horizontal="center" vertical="center" wrapText="1"/>
      <protection/>
    </xf>
    <xf numFmtId="0" fontId="34" fillId="0" borderId="4" xfId="21" applyFont="1" applyBorder="1" applyAlignment="1">
      <alignment horizontal="center" vertical="center" wrapText="1"/>
      <protection/>
    </xf>
    <xf numFmtId="0" fontId="45" fillId="6" borderId="4" xfId="21" applyFont="1" applyFill="1" applyBorder="1" applyAlignment="1">
      <alignment horizontal="center" vertical="center" wrapText="1"/>
      <protection/>
    </xf>
    <xf numFmtId="0" fontId="44" fillId="6" borderId="4" xfId="21" applyFont="1"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Moneda" xfId="20"/>
    <cellStyle name="Normal 2" xfId="21"/>
    <cellStyle name="Buena 2" xfId="22"/>
    <cellStyle name="Excel Built-in Normal 1" xfId="23"/>
    <cellStyle name="Excel Built-in Normal" xfId="24"/>
    <cellStyle name="Porcentaje 2" xfId="25"/>
    <cellStyle name="Neutral 2" xfId="26"/>
    <cellStyle name="Incorrecto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257175</xdr:rowOff>
    </xdr:from>
    <xdr:to>
      <xdr:col>2</xdr:col>
      <xdr:colOff>276225</xdr:colOff>
      <xdr:row>3</xdr:row>
      <xdr:rowOff>190500</xdr:rowOff>
    </xdr:to>
    <xdr:grpSp>
      <xdr:nvGrpSpPr>
        <xdr:cNvPr id="2" name="Group 451972"/>
        <xdr:cNvGrpSpPr>
          <a:grpSpLocks/>
        </xdr:cNvGrpSpPr>
      </xdr:nvGrpSpPr>
      <xdr:grpSpPr bwMode="auto">
        <a:xfrm>
          <a:off x="76200" y="257175"/>
          <a:ext cx="885825" cy="619125"/>
          <a:chOff x="0" y="0"/>
          <a:chExt cx="7534997" cy="3486912"/>
        </a:xfrm>
      </xdr:grpSpPr>
      <xdr:pic>
        <xdr:nvPicPr>
          <xdr:cNvPr id="3"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twoCellAnchor editAs="oneCell">
    <xdr:from>
      <xdr:col>0</xdr:col>
      <xdr:colOff>0</xdr:colOff>
      <xdr:row>34</xdr:row>
      <xdr:rowOff>0</xdr:rowOff>
    </xdr:from>
    <xdr:to>
      <xdr:col>7</xdr:col>
      <xdr:colOff>57150</xdr:colOff>
      <xdr:row>35</xdr:row>
      <xdr:rowOff>142875</xdr:rowOff>
    </xdr:to>
    <xdr:pic>
      <xdr:nvPicPr>
        <xdr:cNvPr id="55" name="Imagen 54"/>
        <xdr:cNvPicPr preferRelativeResize="1">
          <a:picLocks noChangeAspect="1"/>
        </xdr:cNvPicPr>
      </xdr:nvPicPr>
      <xdr:blipFill>
        <a:blip r:embed="rId2">
          <a:extLst>
            <a:ext uri="{28A0092B-C50C-407E-A947-70E740481C1C}">
              <a14:useLocalDpi xmlns:a14="http://schemas.microsoft.com/office/drawing/2010/main" val="0"/>
            </a:ext>
          </a:extLst>
        </a:blip>
        <a:srcRect t="87901" b="3213"/>
        <a:stretch>
          <a:fillRect/>
        </a:stretch>
      </xdr:blipFill>
      <xdr:spPr bwMode="auto">
        <a:xfrm>
          <a:off x="0" y="12887325"/>
          <a:ext cx="7610475" cy="3333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152400</xdr:rowOff>
    </xdr:from>
    <xdr:to>
      <xdr:col>2</xdr:col>
      <xdr:colOff>742950</xdr:colOff>
      <xdr:row>3</xdr:row>
      <xdr:rowOff>352425</xdr:rowOff>
    </xdr:to>
    <xdr:grpSp>
      <xdr:nvGrpSpPr>
        <xdr:cNvPr id="2" name="Group 451972"/>
        <xdr:cNvGrpSpPr>
          <a:grpSpLocks/>
        </xdr:cNvGrpSpPr>
      </xdr:nvGrpSpPr>
      <xdr:grpSpPr bwMode="auto">
        <a:xfrm>
          <a:off x="104775" y="152400"/>
          <a:ext cx="1409700" cy="885825"/>
          <a:chOff x="0" y="0"/>
          <a:chExt cx="7534997" cy="3486912"/>
        </a:xfrm>
      </xdr:grpSpPr>
      <xdr:pic>
        <xdr:nvPicPr>
          <xdr:cNvPr id="3"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twoCellAnchor editAs="oneCell">
    <xdr:from>
      <xdr:col>0</xdr:col>
      <xdr:colOff>0</xdr:colOff>
      <xdr:row>13</xdr:row>
      <xdr:rowOff>0</xdr:rowOff>
    </xdr:from>
    <xdr:to>
      <xdr:col>7</xdr:col>
      <xdr:colOff>9525</xdr:colOff>
      <xdr:row>14</xdr:row>
      <xdr:rowOff>142875</xdr:rowOff>
    </xdr:to>
    <xdr:pic>
      <xdr:nvPicPr>
        <xdr:cNvPr id="55" name="Imagen 54"/>
        <xdr:cNvPicPr preferRelativeResize="1">
          <a:picLocks noChangeAspect="1"/>
        </xdr:cNvPicPr>
      </xdr:nvPicPr>
      <xdr:blipFill>
        <a:blip r:embed="rId2">
          <a:extLst>
            <a:ext uri="{28A0092B-C50C-407E-A947-70E740481C1C}">
              <a14:useLocalDpi xmlns:a14="http://schemas.microsoft.com/office/drawing/2010/main" val="0"/>
            </a:ext>
          </a:extLst>
        </a:blip>
        <a:srcRect t="87901" b="3213"/>
        <a:stretch>
          <a:fillRect/>
        </a:stretch>
      </xdr:blipFill>
      <xdr:spPr bwMode="auto">
        <a:xfrm>
          <a:off x="0" y="4686300"/>
          <a:ext cx="7962900" cy="3333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2</xdr:col>
      <xdr:colOff>733425</xdr:colOff>
      <xdr:row>5</xdr:row>
      <xdr:rowOff>114300</xdr:rowOff>
    </xdr:to>
    <xdr:grpSp>
      <xdr:nvGrpSpPr>
        <xdr:cNvPr id="2" name="Group 451972"/>
        <xdr:cNvGrpSpPr>
          <a:grpSpLocks/>
        </xdr:cNvGrpSpPr>
      </xdr:nvGrpSpPr>
      <xdr:grpSpPr bwMode="auto">
        <a:xfrm>
          <a:off x="114300" y="161925"/>
          <a:ext cx="1266825" cy="742950"/>
          <a:chOff x="0" y="0"/>
          <a:chExt cx="7534997" cy="3486912"/>
        </a:xfrm>
      </xdr:grpSpPr>
      <xdr:pic>
        <xdr:nvPicPr>
          <xdr:cNvPr id="3"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twoCellAnchor editAs="oneCell">
    <xdr:from>
      <xdr:col>0</xdr:col>
      <xdr:colOff>0</xdr:colOff>
      <xdr:row>49</xdr:row>
      <xdr:rowOff>0</xdr:rowOff>
    </xdr:from>
    <xdr:to>
      <xdr:col>7</xdr:col>
      <xdr:colOff>0</xdr:colOff>
      <xdr:row>51</xdr:row>
      <xdr:rowOff>28575</xdr:rowOff>
    </xdr:to>
    <xdr:pic>
      <xdr:nvPicPr>
        <xdr:cNvPr id="55" name="Imagen 54"/>
        <xdr:cNvPicPr preferRelativeResize="1">
          <a:picLocks noChangeAspect="1"/>
        </xdr:cNvPicPr>
      </xdr:nvPicPr>
      <xdr:blipFill>
        <a:blip r:embed="rId2">
          <a:extLst>
            <a:ext uri="{28A0092B-C50C-407E-A947-70E740481C1C}">
              <a14:useLocalDpi xmlns:a14="http://schemas.microsoft.com/office/drawing/2010/main" val="0"/>
            </a:ext>
          </a:extLst>
        </a:blip>
        <a:srcRect t="87901" b="3213"/>
        <a:stretch>
          <a:fillRect/>
        </a:stretch>
      </xdr:blipFill>
      <xdr:spPr bwMode="auto">
        <a:xfrm>
          <a:off x="0" y="15201900"/>
          <a:ext cx="11639550" cy="3524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730</xdr:row>
      <xdr:rowOff>152400</xdr:rowOff>
    </xdr:from>
    <xdr:to>
      <xdr:col>2</xdr:col>
      <xdr:colOff>1333500</xdr:colOff>
      <xdr:row>735</xdr:row>
      <xdr:rowOff>114300</xdr:rowOff>
    </xdr:to>
    <xdr:sp macro="" textlink="">
      <xdr:nvSpPr>
        <xdr:cNvPr id="2" name="Text Box 9"/>
        <xdr:cNvSpPr txBox="1">
          <a:spLocks noChangeArrowheads="1"/>
        </xdr:cNvSpPr>
      </xdr:nvSpPr>
      <xdr:spPr bwMode="auto">
        <a:xfrm>
          <a:off x="466725" y="254212725"/>
          <a:ext cx="2038350" cy="857250"/>
        </a:xfrm>
        <a:prstGeom prst="rect">
          <a:avLst/>
        </a:prstGeom>
        <a:noFill/>
        <a:ln w="9525">
          <a:noFill/>
        </a:ln>
      </xdr:spPr>
      <xdr:txBody>
        <a:bodyPr vertOverflow="clip" wrap="square" lIns="27432" tIns="22860" rIns="27432" bIns="0" anchor="t" upright="1"/>
        <a:lstStyle/>
        <a:p>
          <a:pPr algn="ctr" rtl="1">
            <a:defRPr sz="1000"/>
          </a:pPr>
          <a:r>
            <a:rPr lang="es-MX" sz="900" b="0" i="0" strike="noStrike">
              <a:solidFill>
                <a:srgbClr val="000000"/>
              </a:solidFill>
              <a:latin typeface="Arial"/>
              <a:cs typeface="Arial"/>
            </a:rPr>
            <a:t>LIC.</a:t>
          </a:r>
          <a:r>
            <a:rPr lang="es-MX" sz="900" b="0" i="0" strike="noStrike" baseline="0">
              <a:solidFill>
                <a:srgbClr val="000000"/>
              </a:solidFill>
              <a:latin typeface="Arial"/>
              <a:cs typeface="Arial"/>
            </a:rPr>
            <a:t> DELFINO CAMILO RAMIREZ</a:t>
          </a:r>
        </a:p>
        <a:p>
          <a:pPr algn="ctr" rtl="1">
            <a:defRPr sz="1000"/>
          </a:pPr>
          <a:endParaRPr lang="es-MX" sz="900" b="0" i="0" strike="noStrike" baseline="0">
            <a:solidFill>
              <a:srgbClr val="000000"/>
            </a:solidFill>
            <a:latin typeface="Arial"/>
            <a:cs typeface="Arial"/>
          </a:endParaRPr>
        </a:p>
        <a:p>
          <a:pPr algn="ctr" rtl="1">
            <a:defRPr sz="1000"/>
          </a:pPr>
          <a:r>
            <a:rPr lang="es-MX" sz="900" b="0" i="0" strike="noStrike" baseline="0">
              <a:solidFill>
                <a:srgbClr val="000000"/>
              </a:solidFill>
              <a:latin typeface="Arial"/>
              <a:cs typeface="Arial"/>
            </a:rPr>
            <a:t> </a:t>
          </a:r>
        </a:p>
        <a:p>
          <a:pPr algn="ctr" rtl="1">
            <a:defRPr sz="1000"/>
          </a:pPr>
          <a:r>
            <a:rPr lang="es-MX" sz="700" b="1" i="0" strike="noStrike" baseline="0">
              <a:solidFill>
                <a:srgbClr val="000000"/>
              </a:solidFill>
              <a:latin typeface="Arial"/>
              <a:cs typeface="Arial"/>
            </a:rPr>
            <a:t>JEFE DEL AREA LABORAL</a:t>
          </a:r>
          <a:endParaRPr lang="es-MX" sz="7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	</a:t>
          </a:r>
        </a:p>
      </xdr:txBody>
    </xdr:sp>
    <xdr:clientData/>
  </xdr:twoCellAnchor>
  <xdr:twoCellAnchor>
    <xdr:from>
      <xdr:col>5</xdr:col>
      <xdr:colOff>561975</xdr:colOff>
      <xdr:row>731</xdr:row>
      <xdr:rowOff>47625</xdr:rowOff>
    </xdr:from>
    <xdr:to>
      <xdr:col>7</xdr:col>
      <xdr:colOff>66675</xdr:colOff>
      <xdr:row>736</xdr:row>
      <xdr:rowOff>133350</xdr:rowOff>
    </xdr:to>
    <xdr:sp macro="" textlink="">
      <xdr:nvSpPr>
        <xdr:cNvPr id="3" name="Text Box 9"/>
        <xdr:cNvSpPr txBox="1">
          <a:spLocks noChangeArrowheads="1"/>
        </xdr:cNvSpPr>
      </xdr:nvSpPr>
      <xdr:spPr bwMode="auto">
        <a:xfrm>
          <a:off x="7353300" y="254269875"/>
          <a:ext cx="3914775" cy="981075"/>
        </a:xfrm>
        <a:prstGeom prst="rect">
          <a:avLst/>
        </a:prstGeom>
        <a:noFill/>
        <a:ln w="9525">
          <a:noFill/>
        </a:ln>
      </xdr:spPr>
      <xdr:txBody>
        <a:bodyPr vertOverflow="clip" wrap="square" lIns="27432" tIns="22860" rIns="27432" bIns="0" anchor="t" upright="1"/>
        <a:lstStyle/>
        <a:p>
          <a:pPr algn="ctr" rtl="1">
            <a:defRPr sz="1000"/>
          </a:pPr>
          <a:r>
            <a:rPr lang="es-MX" sz="900" b="0" i="0" strike="noStrike">
              <a:solidFill>
                <a:srgbClr val="000000"/>
              </a:solidFill>
              <a:latin typeface="Arial"/>
              <a:cs typeface="Arial"/>
            </a:rPr>
            <a:t>M.D.</a:t>
          </a:r>
          <a:r>
            <a:rPr lang="es-MX" sz="900" b="0" i="0" strike="noStrike" baseline="0">
              <a:solidFill>
                <a:srgbClr val="000000"/>
              </a:solidFill>
              <a:latin typeface="Arial"/>
              <a:cs typeface="Arial"/>
            </a:rPr>
            <a:t> MAYRA MORALES TACUBA</a:t>
          </a:r>
        </a:p>
        <a:p>
          <a:pPr algn="ctr" rtl="1">
            <a:defRPr sz="1000"/>
          </a:pPr>
          <a:endParaRPr lang="es-MX" sz="900" b="0" i="0" strike="noStrike" baseline="0">
            <a:solidFill>
              <a:srgbClr val="000000"/>
            </a:solidFill>
            <a:latin typeface="Arial"/>
            <a:cs typeface="Arial"/>
          </a:endParaRPr>
        </a:p>
        <a:p>
          <a:pPr algn="ctr" rtl="1">
            <a:defRPr sz="1000"/>
          </a:pPr>
          <a:endParaRPr lang="es-MX" sz="900" b="0" i="0" strike="noStrike" baseline="0">
            <a:solidFill>
              <a:srgbClr val="000000"/>
            </a:solidFill>
            <a:latin typeface="Arial"/>
            <a:cs typeface="Arial"/>
          </a:endParaRPr>
        </a:p>
        <a:p>
          <a:pPr algn="ctr" rtl="1">
            <a:defRPr sz="1000"/>
          </a:pPr>
          <a:r>
            <a:rPr lang="es-MX" sz="900" b="0" i="0" strike="noStrike" baseline="0">
              <a:solidFill>
                <a:srgbClr val="000000"/>
              </a:solidFill>
              <a:latin typeface="Arial"/>
              <a:cs typeface="Arial"/>
            </a:rPr>
            <a:t> </a:t>
          </a:r>
          <a:r>
            <a:rPr lang="es-MX" sz="700" b="1" i="0" strike="noStrike" baseline="0">
              <a:solidFill>
                <a:srgbClr val="000000"/>
              </a:solidFill>
              <a:latin typeface="Arial"/>
              <a:cs typeface="Arial"/>
            </a:rPr>
            <a:t>DIRECTORA GENERAL DE ASUNTOS JURÍDICOS DE LA SEFINA </a:t>
          </a:r>
        </a:p>
        <a:p>
          <a:pPr algn="ctr" rtl="1">
            <a:defRPr sz="1000"/>
          </a:pPr>
          <a:endParaRPr lang="es-MX" sz="700" b="1" i="0" strike="noStrike" baseline="0">
            <a:solidFill>
              <a:srgbClr val="000000"/>
            </a:solidFill>
            <a:latin typeface="Arial"/>
            <a:cs typeface="Arial"/>
          </a:endParaRPr>
        </a:p>
        <a:p>
          <a:pPr algn="ctr" rtl="1">
            <a:defRPr sz="1000"/>
          </a:pPr>
          <a:r>
            <a:rPr lang="es-MX" sz="700" b="1" i="0" strike="noStrike" baseline="0">
              <a:solidFill>
                <a:srgbClr val="000000"/>
              </a:solidFill>
              <a:latin typeface="Arial"/>
              <a:cs typeface="Arial"/>
            </a:rPr>
            <a:t> </a:t>
          </a:r>
          <a:endParaRPr lang="es-MX" sz="7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1"/>
  <sheetViews>
    <sheetView workbookViewId="0" topLeftCell="A1">
      <selection activeCell="G362" sqref="G362"/>
    </sheetView>
  </sheetViews>
  <sheetFormatPr defaultColWidth="11.421875" defaultRowHeight="15"/>
  <cols>
    <col min="1" max="1" width="12.00390625" style="0" customWidth="1"/>
    <col min="2" max="2" width="13.00390625" style="0" customWidth="1"/>
    <col min="3" max="3" width="12.140625" style="0" customWidth="1"/>
    <col min="4" max="4" width="17.421875" style="0" customWidth="1"/>
    <col min="5" max="5" width="21.28125" style="0" customWidth="1"/>
    <col min="6" max="6" width="16.140625" style="0" customWidth="1"/>
    <col min="7" max="7" width="18.28125" style="0" customWidth="1"/>
    <col min="8" max="8" width="12.28125" style="17" customWidth="1"/>
    <col min="9" max="9" width="17.140625" style="0" bestFit="1" customWidth="1"/>
    <col min="10" max="10" width="15.00390625" style="0" customWidth="1"/>
    <col min="12" max="12" width="12.8515625" style="0" customWidth="1"/>
    <col min="13" max="13" width="12.57421875" style="0" bestFit="1" customWidth="1"/>
  </cols>
  <sheetData>
    <row r="2" spans="1:8" s="18" customFormat="1" ht="15.75">
      <c r="A2" s="313" t="s">
        <v>2912</v>
      </c>
      <c r="B2" s="314"/>
      <c r="C2" s="314"/>
      <c r="D2" s="314"/>
      <c r="E2" s="314"/>
      <c r="F2" s="314"/>
      <c r="G2" s="314"/>
      <c r="H2" s="314"/>
    </row>
    <row r="3" spans="1:8" s="18" customFormat="1" ht="15.75">
      <c r="A3" t="s">
        <v>568</v>
      </c>
      <c r="B3"/>
      <c r="C3"/>
      <c r="D3" s="21"/>
      <c r="E3" s="21"/>
      <c r="F3" s="21"/>
      <c r="G3" s="21"/>
      <c r="H3" s="21"/>
    </row>
    <row r="4" spans="1:14" ht="19.5" thickBot="1">
      <c r="A4" s="2"/>
      <c r="B4" s="2"/>
      <c r="C4" s="2"/>
      <c r="D4" s="319" t="s">
        <v>424</v>
      </c>
      <c r="E4" s="320"/>
      <c r="F4" s="320"/>
      <c r="G4" s="326" t="s">
        <v>425</v>
      </c>
      <c r="H4" s="326"/>
      <c r="I4" s="2"/>
      <c r="J4" s="2"/>
      <c r="K4" s="2"/>
      <c r="L4" s="2"/>
      <c r="M4" s="2"/>
      <c r="N4" s="2"/>
    </row>
    <row r="5" spans="1:14" ht="25.5" customHeight="1" thickBot="1">
      <c r="A5" s="3" t="s">
        <v>0</v>
      </c>
      <c r="B5" s="4" t="s">
        <v>1</v>
      </c>
      <c r="C5" s="4" t="s">
        <v>2</v>
      </c>
      <c r="D5" s="4" t="s">
        <v>3</v>
      </c>
      <c r="E5" s="4" t="s">
        <v>4</v>
      </c>
      <c r="F5" s="5" t="s">
        <v>5</v>
      </c>
      <c r="G5" s="55" t="s">
        <v>6</v>
      </c>
      <c r="H5" s="229" t="s">
        <v>2910</v>
      </c>
      <c r="I5" s="2"/>
      <c r="J5" s="2"/>
      <c r="K5" s="2"/>
      <c r="L5" s="2"/>
      <c r="M5" s="2"/>
      <c r="N5" s="2"/>
    </row>
    <row r="6" spans="1:14" ht="52.5">
      <c r="A6" s="29" t="s">
        <v>8</v>
      </c>
      <c r="B6" s="30" t="s">
        <v>9</v>
      </c>
      <c r="C6" s="31" t="s">
        <v>10</v>
      </c>
      <c r="D6" s="31" t="s">
        <v>11</v>
      </c>
      <c r="E6" s="30" t="s">
        <v>12</v>
      </c>
      <c r="F6" s="29" t="s">
        <v>13</v>
      </c>
      <c r="G6" s="32" t="s">
        <v>14</v>
      </c>
      <c r="H6" s="227">
        <v>534852.33</v>
      </c>
      <c r="I6" s="2"/>
      <c r="J6" s="2"/>
      <c r="K6" s="2"/>
      <c r="L6" s="2"/>
      <c r="M6" s="2"/>
      <c r="N6" s="2"/>
    </row>
    <row r="7" spans="1:14" ht="63">
      <c r="A7" s="29" t="s">
        <v>8</v>
      </c>
      <c r="B7" s="33" t="s">
        <v>15</v>
      </c>
      <c r="C7" s="31" t="s">
        <v>16</v>
      </c>
      <c r="D7" s="31" t="s">
        <v>11</v>
      </c>
      <c r="E7" s="29" t="s">
        <v>17</v>
      </c>
      <c r="F7" s="29" t="s">
        <v>13</v>
      </c>
      <c r="G7" s="33" t="s">
        <v>18</v>
      </c>
      <c r="H7" s="227">
        <v>8909593.41</v>
      </c>
      <c r="I7" s="2"/>
      <c r="J7" s="2"/>
      <c r="K7" s="2"/>
      <c r="L7" s="2"/>
      <c r="M7" s="2"/>
      <c r="N7" s="2"/>
    </row>
    <row r="8" spans="1:14" ht="52.5">
      <c r="A8" s="29" t="s">
        <v>8</v>
      </c>
      <c r="B8" s="29" t="s">
        <v>434</v>
      </c>
      <c r="C8" s="31" t="s">
        <v>16</v>
      </c>
      <c r="D8" s="31" t="s">
        <v>11</v>
      </c>
      <c r="E8" s="33" t="s">
        <v>19</v>
      </c>
      <c r="F8" s="29" t="s">
        <v>13</v>
      </c>
      <c r="G8" s="29" t="s">
        <v>20</v>
      </c>
      <c r="H8" s="227">
        <v>9927948.88</v>
      </c>
      <c r="I8" s="2"/>
      <c r="J8" s="2"/>
      <c r="K8" s="2"/>
      <c r="L8" s="2"/>
      <c r="M8" s="2"/>
      <c r="N8" s="2"/>
    </row>
    <row r="9" spans="1:14" ht="52.5">
      <c r="A9" s="29" t="s">
        <v>8</v>
      </c>
      <c r="B9" s="33" t="s">
        <v>433</v>
      </c>
      <c r="C9" s="31" t="s">
        <v>16</v>
      </c>
      <c r="D9" s="31" t="s">
        <v>11</v>
      </c>
      <c r="E9" s="30" t="s">
        <v>21</v>
      </c>
      <c r="F9" s="29" t="s">
        <v>13</v>
      </c>
      <c r="G9" s="29" t="s">
        <v>22</v>
      </c>
      <c r="H9" s="227">
        <v>1317644.7</v>
      </c>
      <c r="I9" s="2"/>
      <c r="J9" s="2"/>
      <c r="K9" s="2"/>
      <c r="L9" s="2"/>
      <c r="M9" s="2"/>
      <c r="N9" s="2"/>
    </row>
    <row r="10" spans="1:14" ht="52.5">
      <c r="A10" s="29" t="s">
        <v>8</v>
      </c>
      <c r="B10" s="29" t="s">
        <v>432</v>
      </c>
      <c r="C10" s="31" t="s">
        <v>16</v>
      </c>
      <c r="D10" s="31" t="s">
        <v>11</v>
      </c>
      <c r="E10" s="29" t="s">
        <v>23</v>
      </c>
      <c r="F10" s="29" t="s">
        <v>13</v>
      </c>
      <c r="G10" s="29" t="s">
        <v>20</v>
      </c>
      <c r="H10" s="227">
        <v>84528.72</v>
      </c>
      <c r="I10" s="2"/>
      <c r="J10" s="2"/>
      <c r="K10" s="2"/>
      <c r="L10" s="2"/>
      <c r="M10" s="2"/>
      <c r="N10" s="2"/>
    </row>
    <row r="11" spans="1:14" ht="42" customHeight="1">
      <c r="A11" s="29" t="s">
        <v>8</v>
      </c>
      <c r="B11" s="29" t="s">
        <v>430</v>
      </c>
      <c r="C11" s="31" t="s">
        <v>16</v>
      </c>
      <c r="D11" s="31" t="s">
        <v>11</v>
      </c>
      <c r="E11" s="30" t="s">
        <v>426</v>
      </c>
      <c r="F11" s="29" t="s">
        <v>13</v>
      </c>
      <c r="G11" s="29" t="s">
        <v>20</v>
      </c>
      <c r="H11" s="227">
        <v>642396.04</v>
      </c>
      <c r="I11" s="2"/>
      <c r="J11" s="2"/>
      <c r="K11" s="2"/>
      <c r="L11" s="2"/>
      <c r="M11" s="2"/>
      <c r="N11" s="2"/>
    </row>
    <row r="12" spans="1:14" ht="48.75" customHeight="1">
      <c r="A12" s="29" t="s">
        <v>8</v>
      </c>
      <c r="B12" s="29" t="s">
        <v>427</v>
      </c>
      <c r="C12" s="31" t="s">
        <v>16</v>
      </c>
      <c r="D12" s="31" t="s">
        <v>11</v>
      </c>
      <c r="E12" s="30" t="s">
        <v>428</v>
      </c>
      <c r="F12" s="29" t="s">
        <v>13</v>
      </c>
      <c r="G12" s="29" t="s">
        <v>20</v>
      </c>
      <c r="H12" s="227">
        <v>9297948.88</v>
      </c>
      <c r="I12" s="2"/>
      <c r="J12" s="2"/>
      <c r="K12" s="2"/>
      <c r="L12" s="2"/>
      <c r="M12" s="2"/>
      <c r="N12" s="2"/>
    </row>
    <row r="13" spans="1:14" ht="50.25" customHeight="1">
      <c r="A13" s="29" t="s">
        <v>8</v>
      </c>
      <c r="B13" s="29" t="s">
        <v>431</v>
      </c>
      <c r="C13" s="31" t="s">
        <v>16</v>
      </c>
      <c r="D13" s="31" t="s">
        <v>11</v>
      </c>
      <c r="E13" s="29" t="s">
        <v>429</v>
      </c>
      <c r="F13" s="29" t="s">
        <v>13</v>
      </c>
      <c r="G13" s="29" t="s">
        <v>20</v>
      </c>
      <c r="H13" s="227">
        <v>678690.04</v>
      </c>
      <c r="I13" s="2"/>
      <c r="J13" s="2"/>
      <c r="K13" s="2"/>
      <c r="L13" s="2"/>
      <c r="M13" s="2"/>
      <c r="N13" s="2"/>
    </row>
    <row r="14" spans="1:14" ht="15.75" thickBot="1">
      <c r="A14" s="1"/>
      <c r="B14" s="1"/>
      <c r="C14" s="1"/>
      <c r="D14" s="330" t="s">
        <v>24</v>
      </c>
      <c r="E14" s="330"/>
      <c r="F14" s="330"/>
      <c r="G14" s="1"/>
      <c r="H14" s="250"/>
      <c r="I14" s="2"/>
      <c r="J14" s="2"/>
      <c r="K14" s="2"/>
      <c r="L14" s="2"/>
      <c r="M14" s="2"/>
      <c r="N14" s="2"/>
    </row>
    <row r="15" spans="1:14" ht="39" thickBot="1">
      <c r="A15" s="3" t="s">
        <v>0</v>
      </c>
      <c r="B15" s="4" t="s">
        <v>1</v>
      </c>
      <c r="C15" s="4" t="s">
        <v>2</v>
      </c>
      <c r="D15" s="4" t="s">
        <v>3</v>
      </c>
      <c r="E15" s="4" t="s">
        <v>4</v>
      </c>
      <c r="F15" s="5" t="s">
        <v>5</v>
      </c>
      <c r="G15" s="55" t="s">
        <v>6</v>
      </c>
      <c r="H15" s="251" t="s">
        <v>2910</v>
      </c>
      <c r="I15" s="2"/>
      <c r="J15" s="2"/>
      <c r="K15" s="2"/>
      <c r="L15" s="2"/>
      <c r="M15" s="2"/>
      <c r="N15" s="2"/>
    </row>
    <row r="16" spans="1:14" ht="52.5">
      <c r="A16" s="27" t="s">
        <v>8</v>
      </c>
      <c r="B16" s="37" t="s">
        <v>26</v>
      </c>
      <c r="C16" s="38" t="s">
        <v>16</v>
      </c>
      <c r="D16" s="38" t="s">
        <v>11</v>
      </c>
      <c r="E16" s="27" t="s">
        <v>27</v>
      </c>
      <c r="F16" s="27" t="s">
        <v>25</v>
      </c>
      <c r="G16" s="33" t="s">
        <v>28</v>
      </c>
      <c r="H16" s="230">
        <v>522000</v>
      </c>
      <c r="I16" s="8"/>
      <c r="J16" s="2"/>
      <c r="K16" s="2"/>
      <c r="L16" s="2"/>
      <c r="M16" s="2"/>
      <c r="N16" s="2"/>
    </row>
    <row r="17" spans="1:14" ht="126">
      <c r="A17" s="29" t="s">
        <v>8</v>
      </c>
      <c r="B17" s="30" t="s">
        <v>29</v>
      </c>
      <c r="C17" s="31" t="s">
        <v>16</v>
      </c>
      <c r="D17" s="31" t="s">
        <v>11</v>
      </c>
      <c r="E17" s="29" t="s">
        <v>30</v>
      </c>
      <c r="F17" s="29" t="s">
        <v>25</v>
      </c>
      <c r="G17" s="29" t="s">
        <v>31</v>
      </c>
      <c r="H17" s="227">
        <v>1427600</v>
      </c>
      <c r="I17" s="2"/>
      <c r="J17" s="2"/>
      <c r="K17" s="2"/>
      <c r="L17" s="2"/>
      <c r="M17" s="2"/>
      <c r="N17" s="2"/>
    </row>
    <row r="18" spans="1:14" ht="126">
      <c r="A18" s="29" t="s">
        <v>8</v>
      </c>
      <c r="B18" s="29" t="s">
        <v>32</v>
      </c>
      <c r="C18" s="31" t="s">
        <v>16</v>
      </c>
      <c r="D18" s="31" t="s">
        <v>11</v>
      </c>
      <c r="E18" s="29" t="s">
        <v>33</v>
      </c>
      <c r="F18" s="29" t="s">
        <v>25</v>
      </c>
      <c r="G18" s="34" t="s">
        <v>34</v>
      </c>
      <c r="H18" s="231">
        <v>616049.96</v>
      </c>
      <c r="I18" s="2"/>
      <c r="J18" s="2"/>
      <c r="K18" s="2"/>
      <c r="L18" s="2"/>
      <c r="M18" s="2"/>
      <c r="N18" s="2"/>
    </row>
    <row r="19" spans="1:14" ht="52.5">
      <c r="A19" s="29" t="s">
        <v>8</v>
      </c>
      <c r="B19" s="35" t="s">
        <v>35</v>
      </c>
      <c r="C19" s="31" t="s">
        <v>16</v>
      </c>
      <c r="D19" s="31" t="s">
        <v>11</v>
      </c>
      <c r="E19" s="30" t="s">
        <v>36</v>
      </c>
      <c r="F19" s="29" t="s">
        <v>25</v>
      </c>
      <c r="G19" s="29" t="s">
        <v>20</v>
      </c>
      <c r="H19" s="227">
        <v>1257250</v>
      </c>
      <c r="I19" s="2"/>
      <c r="J19" s="2"/>
      <c r="K19" s="2"/>
      <c r="L19" s="2"/>
      <c r="M19" s="2"/>
      <c r="N19" s="2"/>
    </row>
    <row r="20" spans="1:14" ht="52.5">
      <c r="A20" s="29" t="s">
        <v>8</v>
      </c>
      <c r="B20" s="30" t="s">
        <v>40</v>
      </c>
      <c r="C20" s="31" t="s">
        <v>16</v>
      </c>
      <c r="D20" s="31" t="s">
        <v>41</v>
      </c>
      <c r="E20" s="30" t="s">
        <v>42</v>
      </c>
      <c r="F20" s="29" t="s">
        <v>25</v>
      </c>
      <c r="G20" s="29" t="s">
        <v>20</v>
      </c>
      <c r="H20" s="227">
        <v>931800</v>
      </c>
      <c r="I20" s="2"/>
      <c r="J20" s="2"/>
      <c r="K20" s="2"/>
      <c r="L20" s="2"/>
      <c r="M20" s="2"/>
      <c r="N20" s="2"/>
    </row>
    <row r="21" spans="1:14" ht="52.5">
      <c r="A21" s="29" t="s">
        <v>8</v>
      </c>
      <c r="B21" s="30" t="s">
        <v>43</v>
      </c>
      <c r="C21" s="31" t="s">
        <v>16</v>
      </c>
      <c r="D21" s="31" t="s">
        <v>11</v>
      </c>
      <c r="E21" s="30" t="s">
        <v>44</v>
      </c>
      <c r="F21" s="29" t="s">
        <v>25</v>
      </c>
      <c r="G21" s="29" t="s">
        <v>20</v>
      </c>
      <c r="H21" s="227">
        <v>422962.24</v>
      </c>
      <c r="I21" s="2"/>
      <c r="J21" s="2"/>
      <c r="K21" s="2"/>
      <c r="L21" s="2"/>
      <c r="M21" s="2"/>
      <c r="N21" s="2"/>
    </row>
    <row r="22" spans="1:14" ht="51" customHeight="1">
      <c r="A22" s="29" t="s">
        <v>8</v>
      </c>
      <c r="B22" s="29" t="s">
        <v>441</v>
      </c>
      <c r="C22" s="31" t="s">
        <v>16</v>
      </c>
      <c r="D22" s="31" t="s">
        <v>11</v>
      </c>
      <c r="E22" s="29" t="s">
        <v>440</v>
      </c>
      <c r="F22" s="29" t="s">
        <v>25</v>
      </c>
      <c r="G22" s="29" t="s">
        <v>20</v>
      </c>
      <c r="H22" s="227">
        <v>893200</v>
      </c>
      <c r="I22" s="2"/>
      <c r="J22" s="2"/>
      <c r="K22" s="2"/>
      <c r="L22" s="2"/>
      <c r="M22" s="2"/>
      <c r="N22" s="2"/>
    </row>
    <row r="23" spans="1:14" ht="51" customHeight="1">
      <c r="A23" s="29" t="s">
        <v>8</v>
      </c>
      <c r="B23" s="29" t="s">
        <v>442</v>
      </c>
      <c r="C23" s="31" t="s">
        <v>10</v>
      </c>
      <c r="D23" s="31" t="s">
        <v>11</v>
      </c>
      <c r="E23" s="29" t="s">
        <v>443</v>
      </c>
      <c r="F23" s="29" t="s">
        <v>25</v>
      </c>
      <c r="G23" s="29" t="s">
        <v>20</v>
      </c>
      <c r="H23" s="227">
        <v>1719850</v>
      </c>
      <c r="I23" s="2"/>
      <c r="J23" s="2"/>
      <c r="K23" s="2"/>
      <c r="L23" s="2"/>
      <c r="M23" s="2"/>
      <c r="N23" s="2"/>
    </row>
    <row r="24" spans="1:14" ht="59.25" customHeight="1">
      <c r="A24" s="29" t="s">
        <v>8</v>
      </c>
      <c r="B24" s="29" t="s">
        <v>444</v>
      </c>
      <c r="C24" s="31" t="s">
        <v>10</v>
      </c>
      <c r="D24" s="31" t="s">
        <v>11</v>
      </c>
      <c r="E24" s="29" t="s">
        <v>445</v>
      </c>
      <c r="F24" s="29" t="s">
        <v>25</v>
      </c>
      <c r="G24" s="29" t="s">
        <v>20</v>
      </c>
      <c r="H24" s="227">
        <v>121500</v>
      </c>
      <c r="I24" s="2"/>
      <c r="J24" s="2"/>
      <c r="K24" s="2"/>
      <c r="L24" s="2"/>
      <c r="M24" s="2"/>
      <c r="N24" s="2"/>
    </row>
    <row r="25" spans="1:14" ht="15">
      <c r="A25" s="1"/>
      <c r="B25" s="1"/>
      <c r="C25" s="1"/>
      <c r="D25" s="1"/>
      <c r="E25" s="1"/>
      <c r="F25" s="1"/>
      <c r="G25" s="1"/>
      <c r="H25" s="250"/>
      <c r="I25" s="2"/>
      <c r="J25" s="2"/>
      <c r="K25" s="2"/>
      <c r="L25" s="2"/>
      <c r="M25" s="2"/>
      <c r="N25" s="2"/>
    </row>
    <row r="26" spans="1:14" ht="15.75" thickBot="1">
      <c r="A26" s="1"/>
      <c r="B26" s="1"/>
      <c r="C26" s="19"/>
      <c r="D26" s="316" t="s">
        <v>45</v>
      </c>
      <c r="E26" s="317"/>
      <c r="F26" s="317"/>
      <c r="G26" s="1"/>
      <c r="H26" s="250"/>
      <c r="I26" s="2"/>
      <c r="J26" s="2"/>
      <c r="K26" s="2"/>
      <c r="L26" s="2"/>
      <c r="M26" s="2"/>
      <c r="N26" s="2"/>
    </row>
    <row r="27" spans="1:14" ht="39" thickBot="1">
      <c r="A27" s="3" t="s">
        <v>0</v>
      </c>
      <c r="B27" s="4" t="s">
        <v>1</v>
      </c>
      <c r="C27" s="4" t="s">
        <v>2</v>
      </c>
      <c r="D27" s="4" t="s">
        <v>3</v>
      </c>
      <c r="E27" s="4" t="s">
        <v>4</v>
      </c>
      <c r="F27" s="5" t="s">
        <v>5</v>
      </c>
      <c r="G27" s="55" t="s">
        <v>6</v>
      </c>
      <c r="H27" s="251" t="s">
        <v>2910</v>
      </c>
      <c r="I27" s="2"/>
      <c r="J27" s="2"/>
      <c r="K27" s="2"/>
      <c r="L27" s="2"/>
      <c r="M27" s="2"/>
      <c r="N27" s="2"/>
    </row>
    <row r="28" spans="1:14" ht="84">
      <c r="A28" s="29" t="s">
        <v>8</v>
      </c>
      <c r="B28" s="30" t="s">
        <v>46</v>
      </c>
      <c r="C28" s="31" t="s">
        <v>16</v>
      </c>
      <c r="D28" s="31" t="s">
        <v>11</v>
      </c>
      <c r="E28" s="29" t="s">
        <v>47</v>
      </c>
      <c r="F28" s="29" t="s">
        <v>48</v>
      </c>
      <c r="G28" s="237" t="s">
        <v>49</v>
      </c>
      <c r="H28" s="238">
        <v>672813.44</v>
      </c>
      <c r="I28" s="2"/>
      <c r="J28" s="2"/>
      <c r="K28" s="2"/>
      <c r="L28" s="2"/>
      <c r="M28" s="2"/>
      <c r="N28" s="2"/>
    </row>
    <row r="29" spans="1:14" ht="15">
      <c r="A29" s="1"/>
      <c r="B29" s="1"/>
      <c r="C29" s="1"/>
      <c r="D29" s="1"/>
      <c r="E29" s="1"/>
      <c r="F29" s="1"/>
      <c r="G29" s="1"/>
      <c r="H29" s="250"/>
      <c r="I29" s="2"/>
      <c r="J29" s="2"/>
      <c r="K29" s="2"/>
      <c r="L29" s="2"/>
      <c r="M29" s="2"/>
      <c r="N29" s="2"/>
    </row>
    <row r="30" spans="1:14" ht="15">
      <c r="A30" s="1"/>
      <c r="B30" s="1"/>
      <c r="C30" s="1"/>
      <c r="D30" s="1"/>
      <c r="E30" s="1"/>
      <c r="F30" s="1"/>
      <c r="G30" s="1"/>
      <c r="H30" s="250"/>
      <c r="I30" s="2"/>
      <c r="J30" s="2"/>
      <c r="K30" s="2"/>
      <c r="L30" s="2"/>
      <c r="M30" s="2"/>
      <c r="N30" s="2"/>
    </row>
    <row r="31" spans="1:14" ht="15.75" thickBot="1">
      <c r="A31" s="1"/>
      <c r="B31" s="1"/>
      <c r="C31" s="1"/>
      <c r="D31" s="315" t="s">
        <v>50</v>
      </c>
      <c r="E31" s="315"/>
      <c r="F31" s="315"/>
      <c r="G31" s="1"/>
      <c r="H31" s="250"/>
      <c r="I31" s="2"/>
      <c r="J31" s="2"/>
      <c r="K31" s="2"/>
      <c r="L31" s="2"/>
      <c r="M31" s="2"/>
      <c r="N31" s="2"/>
    </row>
    <row r="32" spans="1:14" ht="39" thickBot="1">
      <c r="A32" s="3" t="s">
        <v>0</v>
      </c>
      <c r="B32" s="4" t="s">
        <v>1</v>
      </c>
      <c r="C32" s="4" t="s">
        <v>2</v>
      </c>
      <c r="D32" s="4" t="s">
        <v>3</v>
      </c>
      <c r="E32" s="4" t="s">
        <v>4</v>
      </c>
      <c r="F32" s="5" t="s">
        <v>5</v>
      </c>
      <c r="G32" s="55" t="s">
        <v>6</v>
      </c>
      <c r="H32" s="251" t="s">
        <v>2910</v>
      </c>
      <c r="I32" s="2"/>
      <c r="J32" s="2"/>
      <c r="K32" s="2"/>
      <c r="L32" s="2"/>
      <c r="M32" s="2"/>
      <c r="N32" s="2"/>
    </row>
    <row r="33" spans="1:14" ht="52.5">
      <c r="A33" s="29" t="s">
        <v>8</v>
      </c>
      <c r="B33" s="30" t="s">
        <v>51</v>
      </c>
      <c r="C33" s="31" t="s">
        <v>16</v>
      </c>
      <c r="D33" s="31" t="s">
        <v>11</v>
      </c>
      <c r="E33" s="30" t="s">
        <v>52</v>
      </c>
      <c r="F33" s="29" t="s">
        <v>53</v>
      </c>
      <c r="G33" s="29" t="s">
        <v>20</v>
      </c>
      <c r="H33" s="232">
        <v>1903458.8</v>
      </c>
      <c r="I33" s="2"/>
      <c r="J33" s="2"/>
      <c r="K33" s="2"/>
      <c r="L33" s="2"/>
      <c r="M33" s="2"/>
      <c r="N33" s="2"/>
    </row>
    <row r="34" spans="1:14" ht="73.5">
      <c r="A34" s="29" t="s">
        <v>8</v>
      </c>
      <c r="B34" s="30" t="s">
        <v>54</v>
      </c>
      <c r="C34" s="31" t="s">
        <v>16</v>
      </c>
      <c r="D34" s="31" t="s">
        <v>11</v>
      </c>
      <c r="E34" s="29" t="s">
        <v>55</v>
      </c>
      <c r="F34" s="29" t="s">
        <v>53</v>
      </c>
      <c r="G34" s="29" t="s">
        <v>56</v>
      </c>
      <c r="H34" s="232">
        <v>4060726.81</v>
      </c>
      <c r="I34" s="2"/>
      <c r="J34" s="2"/>
      <c r="K34" s="2"/>
      <c r="L34" s="2"/>
      <c r="M34" s="2"/>
      <c r="N34" s="2"/>
    </row>
    <row r="35" spans="1:14" ht="52.5">
      <c r="A35" s="29" t="s">
        <v>8</v>
      </c>
      <c r="B35" s="29" t="s">
        <v>438</v>
      </c>
      <c r="C35" s="31" t="s">
        <v>16</v>
      </c>
      <c r="D35" s="31" t="s">
        <v>11</v>
      </c>
      <c r="E35" s="29" t="s">
        <v>57</v>
      </c>
      <c r="F35" s="29" t="s">
        <v>53</v>
      </c>
      <c r="G35" s="29" t="s">
        <v>20</v>
      </c>
      <c r="H35" s="233">
        <v>2136300</v>
      </c>
      <c r="I35" s="2"/>
      <c r="J35" s="2"/>
      <c r="K35" s="2"/>
      <c r="L35" s="2"/>
      <c r="M35" s="2"/>
      <c r="N35" s="2"/>
    </row>
    <row r="36" spans="1:14" ht="84">
      <c r="A36" s="29" t="s">
        <v>8</v>
      </c>
      <c r="B36" s="30" t="s">
        <v>58</v>
      </c>
      <c r="C36" s="31" t="s">
        <v>16</v>
      </c>
      <c r="D36" s="31" t="s">
        <v>11</v>
      </c>
      <c r="E36" s="29" t="s">
        <v>59</v>
      </c>
      <c r="F36" s="29" t="s">
        <v>53</v>
      </c>
      <c r="G36" s="29" t="s">
        <v>60</v>
      </c>
      <c r="H36" s="233">
        <v>54584.05</v>
      </c>
      <c r="I36" s="2"/>
      <c r="J36" s="2"/>
      <c r="K36" s="2"/>
      <c r="L36" s="2"/>
      <c r="M36" s="2"/>
      <c r="N36" s="2"/>
    </row>
    <row r="37" spans="1:14" ht="52.5">
      <c r="A37" s="29" t="s">
        <v>8</v>
      </c>
      <c r="B37" s="29" t="s">
        <v>435</v>
      </c>
      <c r="C37" s="31" t="s">
        <v>16</v>
      </c>
      <c r="D37" s="31" t="s">
        <v>11</v>
      </c>
      <c r="E37" s="29" t="s">
        <v>61</v>
      </c>
      <c r="F37" s="29" t="s">
        <v>53</v>
      </c>
      <c r="G37" s="29" t="s">
        <v>20</v>
      </c>
      <c r="H37" s="233">
        <v>2400750</v>
      </c>
      <c r="I37" s="2"/>
      <c r="J37" s="2"/>
      <c r="K37" s="2"/>
      <c r="L37" s="2"/>
      <c r="M37" s="2"/>
      <c r="N37" s="2"/>
    </row>
    <row r="38" spans="1:14" ht="115.5">
      <c r="A38" s="29" t="s">
        <v>8</v>
      </c>
      <c r="B38" s="30" t="s">
        <v>62</v>
      </c>
      <c r="C38" s="31" t="s">
        <v>16</v>
      </c>
      <c r="D38" s="31" t="s">
        <v>11</v>
      </c>
      <c r="E38" s="29" t="s">
        <v>63</v>
      </c>
      <c r="F38" s="29" t="s">
        <v>53</v>
      </c>
      <c r="G38" s="29" t="s">
        <v>64</v>
      </c>
      <c r="H38" s="233">
        <v>613374.02</v>
      </c>
      <c r="I38" s="2"/>
      <c r="J38" s="2"/>
      <c r="K38" s="2"/>
      <c r="L38" s="2"/>
      <c r="M38" s="2"/>
      <c r="N38" s="2"/>
    </row>
    <row r="39" spans="1:14" ht="61.5" customHeight="1">
      <c r="A39" s="29" t="s">
        <v>8</v>
      </c>
      <c r="B39" s="30" t="s">
        <v>436</v>
      </c>
      <c r="C39" s="31" t="s">
        <v>16</v>
      </c>
      <c r="D39" s="31" t="s">
        <v>11</v>
      </c>
      <c r="E39" s="29" t="s">
        <v>437</v>
      </c>
      <c r="F39" s="29" t="s">
        <v>53</v>
      </c>
      <c r="G39" s="29" t="s">
        <v>20</v>
      </c>
      <c r="H39" s="233">
        <v>21311022</v>
      </c>
      <c r="I39" s="2"/>
      <c r="J39" s="2"/>
      <c r="K39" s="2"/>
      <c r="L39" s="2"/>
      <c r="M39" s="2"/>
      <c r="N39" s="2"/>
    </row>
    <row r="40" spans="1:14" ht="15">
      <c r="A40" s="1"/>
      <c r="B40" s="1"/>
      <c r="C40" s="1"/>
      <c r="D40" s="1"/>
      <c r="E40" s="1"/>
      <c r="F40" s="1"/>
      <c r="G40" s="1"/>
      <c r="H40" s="250"/>
      <c r="I40" s="2"/>
      <c r="J40" s="2"/>
      <c r="K40" s="2"/>
      <c r="L40" s="2"/>
      <c r="M40" s="2"/>
      <c r="N40" s="2"/>
    </row>
    <row r="41" spans="1:14" ht="15">
      <c r="A41" s="1"/>
      <c r="B41" s="1"/>
      <c r="C41" s="1"/>
      <c r="D41" s="1"/>
      <c r="E41" s="1"/>
      <c r="F41" s="1"/>
      <c r="G41" s="1"/>
      <c r="H41" s="250"/>
      <c r="I41" s="2"/>
      <c r="J41" s="2"/>
      <c r="K41" s="2"/>
      <c r="L41" s="2"/>
      <c r="M41" s="2"/>
      <c r="N41" s="2"/>
    </row>
    <row r="42" spans="1:14" ht="15.75" thickBot="1">
      <c r="A42" s="1"/>
      <c r="B42" s="1"/>
      <c r="C42" s="1"/>
      <c r="D42" s="325" t="s">
        <v>65</v>
      </c>
      <c r="E42" s="325"/>
      <c r="F42" s="325"/>
      <c r="G42" s="1"/>
      <c r="H42" s="250"/>
      <c r="I42" s="2"/>
      <c r="J42" s="2"/>
      <c r="K42" s="2"/>
      <c r="L42" s="2"/>
      <c r="M42" s="2"/>
      <c r="N42" s="2"/>
    </row>
    <row r="43" spans="1:14" ht="39" thickBot="1">
      <c r="A43" s="3" t="s">
        <v>0</v>
      </c>
      <c r="B43" s="4" t="s">
        <v>1</v>
      </c>
      <c r="C43" s="4" t="s">
        <v>2</v>
      </c>
      <c r="D43" s="4" t="s">
        <v>3</v>
      </c>
      <c r="E43" s="4" t="s">
        <v>4</v>
      </c>
      <c r="F43" s="5" t="s">
        <v>5</v>
      </c>
      <c r="G43" s="55" t="s">
        <v>6</v>
      </c>
      <c r="H43" s="251" t="s">
        <v>2910</v>
      </c>
      <c r="I43" s="2"/>
      <c r="J43" s="2"/>
      <c r="K43" s="2"/>
      <c r="L43" s="2"/>
      <c r="M43" s="2"/>
      <c r="N43" s="2"/>
    </row>
    <row r="44" spans="1:14" ht="52.5">
      <c r="A44" s="29" t="s">
        <v>8</v>
      </c>
      <c r="B44" s="29" t="s">
        <v>66</v>
      </c>
      <c r="C44" s="31" t="s">
        <v>16</v>
      </c>
      <c r="D44" s="31" t="s">
        <v>11</v>
      </c>
      <c r="E44" s="29" t="s">
        <v>67</v>
      </c>
      <c r="F44" s="29" t="s">
        <v>68</v>
      </c>
      <c r="G44" s="29" t="s">
        <v>20</v>
      </c>
      <c r="H44" s="231">
        <v>2587615.9</v>
      </c>
      <c r="I44" s="2"/>
      <c r="J44" s="2"/>
      <c r="K44" s="2"/>
      <c r="L44" s="2"/>
      <c r="M44" s="2"/>
      <c r="N44" s="2"/>
    </row>
    <row r="45" spans="1:14" ht="63">
      <c r="A45" s="29" t="s">
        <v>8</v>
      </c>
      <c r="B45" s="30" t="s">
        <v>69</v>
      </c>
      <c r="C45" s="31" t="s">
        <v>16</v>
      </c>
      <c r="D45" s="31" t="s">
        <v>11</v>
      </c>
      <c r="E45" s="29" t="s">
        <v>70</v>
      </c>
      <c r="F45" s="29" t="s">
        <v>68</v>
      </c>
      <c r="G45" s="29" t="s">
        <v>37</v>
      </c>
      <c r="H45" s="231">
        <v>805825.77</v>
      </c>
      <c r="I45" s="7"/>
      <c r="J45" s="2"/>
      <c r="K45" s="2"/>
      <c r="L45" s="2"/>
      <c r="M45" s="2"/>
      <c r="N45" s="2"/>
    </row>
    <row r="46" spans="1:14" ht="52.5">
      <c r="A46" s="29" t="s">
        <v>8</v>
      </c>
      <c r="B46" s="30" t="s">
        <v>71</v>
      </c>
      <c r="C46" s="31" t="s">
        <v>16</v>
      </c>
      <c r="D46" s="31" t="s">
        <v>11</v>
      </c>
      <c r="E46" s="30" t="s">
        <v>416</v>
      </c>
      <c r="F46" s="29" t="s">
        <v>68</v>
      </c>
      <c r="G46" s="29" t="s">
        <v>37</v>
      </c>
      <c r="H46" s="234">
        <v>1620819.65</v>
      </c>
      <c r="I46" s="2"/>
      <c r="J46" s="2"/>
      <c r="K46" s="2"/>
      <c r="L46" s="2"/>
      <c r="M46" s="2"/>
      <c r="N46" s="2"/>
    </row>
    <row r="47" spans="1:14" ht="52.5">
      <c r="A47" s="29" t="s">
        <v>8</v>
      </c>
      <c r="B47" s="29" t="s">
        <v>72</v>
      </c>
      <c r="C47" s="31" t="s">
        <v>73</v>
      </c>
      <c r="D47" s="31" t="s">
        <v>11</v>
      </c>
      <c r="E47" s="29" t="s">
        <v>74</v>
      </c>
      <c r="F47" s="29" t="s">
        <v>68</v>
      </c>
      <c r="G47" s="29" t="s">
        <v>20</v>
      </c>
      <c r="H47" s="231">
        <v>652534.86</v>
      </c>
      <c r="I47" s="2"/>
      <c r="J47" s="2"/>
      <c r="K47" s="2"/>
      <c r="L47" s="2"/>
      <c r="M47" s="2"/>
      <c r="N47" s="2"/>
    </row>
    <row r="48" spans="1:14" ht="73.5">
      <c r="A48" s="29" t="s">
        <v>8</v>
      </c>
      <c r="B48" s="29" t="s">
        <v>75</v>
      </c>
      <c r="C48" s="31" t="s">
        <v>16</v>
      </c>
      <c r="D48" s="31" t="s">
        <v>11</v>
      </c>
      <c r="E48" s="29" t="s">
        <v>76</v>
      </c>
      <c r="F48" s="29" t="s">
        <v>68</v>
      </c>
      <c r="G48" s="29" t="s">
        <v>77</v>
      </c>
      <c r="H48" s="231">
        <v>2278228.76</v>
      </c>
      <c r="I48" s="2"/>
      <c r="J48" s="2"/>
      <c r="K48" s="2"/>
      <c r="L48" s="2"/>
      <c r="M48" s="2"/>
      <c r="N48" s="2"/>
    </row>
    <row r="49" spans="1:14" ht="78.75" customHeight="1">
      <c r="A49" s="29" t="s">
        <v>8</v>
      </c>
      <c r="B49" s="30" t="s">
        <v>78</v>
      </c>
      <c r="C49" s="31" t="s">
        <v>79</v>
      </c>
      <c r="D49" s="31" t="s">
        <v>11</v>
      </c>
      <c r="E49" s="29" t="s">
        <v>80</v>
      </c>
      <c r="F49" s="29" t="s">
        <v>68</v>
      </c>
      <c r="G49" s="29" t="s">
        <v>81</v>
      </c>
      <c r="H49" s="227">
        <v>1530180.8</v>
      </c>
      <c r="I49" s="2"/>
      <c r="J49" s="2"/>
      <c r="K49" s="2"/>
      <c r="L49" s="2"/>
      <c r="M49" s="2"/>
      <c r="N49" s="2"/>
    </row>
    <row r="50" spans="1:14" ht="73.5">
      <c r="A50" s="29" t="s">
        <v>8</v>
      </c>
      <c r="B50" s="30" t="s">
        <v>82</v>
      </c>
      <c r="C50" s="31" t="s">
        <v>79</v>
      </c>
      <c r="D50" s="31" t="s">
        <v>11</v>
      </c>
      <c r="E50" s="29" t="s">
        <v>83</v>
      </c>
      <c r="F50" s="29" t="s">
        <v>68</v>
      </c>
      <c r="G50" s="29" t="s">
        <v>84</v>
      </c>
      <c r="H50" s="231">
        <v>193788</v>
      </c>
      <c r="I50" s="2"/>
      <c r="J50" s="2"/>
      <c r="K50" s="2"/>
      <c r="L50" s="2"/>
      <c r="M50" s="2"/>
      <c r="N50" s="2"/>
    </row>
    <row r="51" spans="1:14" ht="73.5" customHeight="1">
      <c r="A51" s="29" t="s">
        <v>8</v>
      </c>
      <c r="B51" s="30" t="s">
        <v>456</v>
      </c>
      <c r="C51" s="31" t="s">
        <v>79</v>
      </c>
      <c r="D51" s="31" t="s">
        <v>11</v>
      </c>
      <c r="E51" s="29" t="s">
        <v>457</v>
      </c>
      <c r="F51" s="29" t="s">
        <v>68</v>
      </c>
      <c r="G51" s="29" t="s">
        <v>84</v>
      </c>
      <c r="H51" s="231">
        <v>3534850</v>
      </c>
      <c r="I51" s="2"/>
      <c r="J51" s="2"/>
      <c r="K51" s="2"/>
      <c r="L51" s="2"/>
      <c r="M51" s="2"/>
      <c r="N51" s="2"/>
    </row>
    <row r="52" spans="1:14" ht="51" customHeight="1">
      <c r="A52" s="29" t="s">
        <v>8</v>
      </c>
      <c r="B52" s="30" t="s">
        <v>458</v>
      </c>
      <c r="C52" s="31" t="s">
        <v>79</v>
      </c>
      <c r="D52" s="31" t="s">
        <v>11</v>
      </c>
      <c r="E52" s="29" t="s">
        <v>459</v>
      </c>
      <c r="F52" s="29" t="s">
        <v>68</v>
      </c>
      <c r="G52" s="29" t="s">
        <v>84</v>
      </c>
      <c r="H52" s="231">
        <v>2500050</v>
      </c>
      <c r="I52" s="2"/>
      <c r="J52" s="2"/>
      <c r="K52" s="2"/>
      <c r="L52" s="2"/>
      <c r="M52" s="2"/>
      <c r="N52" s="2"/>
    </row>
    <row r="53" spans="1:14" ht="74.25" customHeight="1">
      <c r="A53" s="39" t="s">
        <v>8</v>
      </c>
      <c r="B53" s="36" t="s">
        <v>460</v>
      </c>
      <c r="C53" s="40" t="s">
        <v>79</v>
      </c>
      <c r="D53" s="40" t="s">
        <v>11</v>
      </c>
      <c r="E53" s="26" t="s">
        <v>461</v>
      </c>
      <c r="F53" s="39" t="s">
        <v>68</v>
      </c>
      <c r="G53" s="39" t="s">
        <v>84</v>
      </c>
      <c r="H53" s="235">
        <v>7702922.5</v>
      </c>
      <c r="I53" s="2"/>
      <c r="J53" s="2"/>
      <c r="K53" s="2"/>
      <c r="L53" s="2"/>
      <c r="M53" s="2"/>
      <c r="N53" s="2"/>
    </row>
    <row r="54" spans="1:14" ht="63.75" customHeight="1">
      <c r="A54" s="29" t="s">
        <v>8</v>
      </c>
      <c r="B54" s="29" t="s">
        <v>463</v>
      </c>
      <c r="C54" s="31" t="s">
        <v>79</v>
      </c>
      <c r="D54" s="31" t="s">
        <v>11</v>
      </c>
      <c r="E54" s="29" t="s">
        <v>462</v>
      </c>
      <c r="F54" s="29" t="s">
        <v>68</v>
      </c>
      <c r="G54" s="29" t="s">
        <v>84</v>
      </c>
      <c r="H54" s="231">
        <v>1260091.65</v>
      </c>
      <c r="I54" s="2"/>
      <c r="J54" s="2"/>
      <c r="K54" s="2"/>
      <c r="L54" s="2"/>
      <c r="M54" s="2"/>
      <c r="N54" s="2"/>
    </row>
    <row r="55" spans="1:14" ht="64.5" customHeight="1">
      <c r="A55" s="29" t="s">
        <v>8</v>
      </c>
      <c r="B55" s="29" t="s">
        <v>464</v>
      </c>
      <c r="C55" s="31" t="s">
        <v>79</v>
      </c>
      <c r="D55" s="31" t="s">
        <v>11</v>
      </c>
      <c r="E55" s="29" t="s">
        <v>465</v>
      </c>
      <c r="F55" s="29" t="s">
        <v>68</v>
      </c>
      <c r="G55" s="29" t="s">
        <v>37</v>
      </c>
      <c r="H55" s="231">
        <v>202762.87</v>
      </c>
      <c r="I55" s="2"/>
      <c r="J55" s="2"/>
      <c r="K55" s="2"/>
      <c r="L55" s="2"/>
      <c r="M55" s="2"/>
      <c r="N55" s="2"/>
    </row>
    <row r="56" spans="1:14" ht="15">
      <c r="A56" s="1"/>
      <c r="B56" s="1"/>
      <c r="C56" s="1"/>
      <c r="D56" s="1"/>
      <c r="E56" s="1"/>
      <c r="F56" s="1"/>
      <c r="G56" s="1"/>
      <c r="H56" s="250"/>
      <c r="I56" s="2"/>
      <c r="J56" s="2"/>
      <c r="K56" s="2"/>
      <c r="L56" s="2"/>
      <c r="M56" s="2"/>
      <c r="N56" s="2"/>
    </row>
    <row r="57" spans="1:14" ht="15.75" thickBot="1">
      <c r="A57" s="1"/>
      <c r="B57" s="1"/>
      <c r="C57" s="1"/>
      <c r="D57" s="318" t="s">
        <v>446</v>
      </c>
      <c r="E57" s="318"/>
      <c r="F57" s="318"/>
      <c r="G57" s="1"/>
      <c r="H57" s="250"/>
      <c r="I57" s="2"/>
      <c r="J57" s="2"/>
      <c r="K57" s="2"/>
      <c r="L57" s="2"/>
      <c r="M57" s="2"/>
      <c r="N57" s="2"/>
    </row>
    <row r="58" spans="1:14" ht="39" thickBot="1">
      <c r="A58" s="3" t="s">
        <v>0</v>
      </c>
      <c r="B58" s="4" t="s">
        <v>1</v>
      </c>
      <c r="C58" s="4" t="s">
        <v>2</v>
      </c>
      <c r="D58" s="4" t="s">
        <v>3</v>
      </c>
      <c r="E58" s="4" t="s">
        <v>4</v>
      </c>
      <c r="F58" s="5" t="s">
        <v>5</v>
      </c>
      <c r="G58" s="55" t="s">
        <v>6</v>
      </c>
      <c r="H58" s="251" t="s">
        <v>2910</v>
      </c>
      <c r="I58" s="2"/>
      <c r="J58" s="2"/>
      <c r="K58" s="2"/>
      <c r="L58" s="2"/>
      <c r="M58" s="2"/>
      <c r="N58" s="2"/>
    </row>
    <row r="59" spans="1:14" ht="2.25" customHeight="1" hidden="1">
      <c r="A59" s="27" t="s">
        <v>8</v>
      </c>
      <c r="B59" s="37" t="s">
        <v>85</v>
      </c>
      <c r="C59" s="38" t="s">
        <v>16</v>
      </c>
      <c r="D59" s="38" t="s">
        <v>11</v>
      </c>
      <c r="E59" s="27" t="s">
        <v>86</v>
      </c>
      <c r="F59" s="27" t="s">
        <v>87</v>
      </c>
      <c r="G59" s="27" t="s">
        <v>88</v>
      </c>
      <c r="H59" s="225" t="s">
        <v>89</v>
      </c>
      <c r="I59" s="2"/>
      <c r="J59" s="2"/>
      <c r="K59" s="2"/>
      <c r="L59" s="2"/>
      <c r="M59" s="2"/>
      <c r="N59" s="2"/>
    </row>
    <row r="60" spans="1:14" ht="1.5" customHeight="1">
      <c r="A60" s="29" t="s">
        <v>8</v>
      </c>
      <c r="B60" s="30" t="s">
        <v>90</v>
      </c>
      <c r="C60" s="31" t="s">
        <v>16</v>
      </c>
      <c r="D60" s="31" t="s">
        <v>11</v>
      </c>
      <c r="E60" s="29" t="s">
        <v>91</v>
      </c>
      <c r="F60" s="29" t="s">
        <v>87</v>
      </c>
      <c r="G60" s="29" t="s">
        <v>92</v>
      </c>
      <c r="H60" s="226" t="s">
        <v>89</v>
      </c>
      <c r="I60" s="2"/>
      <c r="J60" s="2"/>
      <c r="K60" s="2"/>
      <c r="L60" s="2"/>
      <c r="M60" s="2"/>
      <c r="N60" s="2"/>
    </row>
    <row r="61" spans="1:14" ht="84">
      <c r="A61" s="29" t="s">
        <v>8</v>
      </c>
      <c r="B61" s="30" t="s">
        <v>93</v>
      </c>
      <c r="C61" s="31" t="s">
        <v>16</v>
      </c>
      <c r="D61" s="31" t="s">
        <v>11</v>
      </c>
      <c r="E61" s="29" t="s">
        <v>94</v>
      </c>
      <c r="F61" s="29" t="s">
        <v>95</v>
      </c>
      <c r="G61" s="29" t="s">
        <v>96</v>
      </c>
      <c r="H61" s="227">
        <v>1562320</v>
      </c>
      <c r="I61" s="2"/>
      <c r="J61" s="2"/>
      <c r="K61" s="2"/>
      <c r="L61" s="2"/>
      <c r="M61" s="2"/>
      <c r="N61" s="2"/>
    </row>
    <row r="62" spans="1:14" ht="52.5">
      <c r="A62" s="29" t="s">
        <v>8</v>
      </c>
      <c r="B62" s="30" t="s">
        <v>97</v>
      </c>
      <c r="C62" s="31" t="s">
        <v>16</v>
      </c>
      <c r="D62" s="31" t="s">
        <v>11</v>
      </c>
      <c r="E62" s="30" t="s">
        <v>98</v>
      </c>
      <c r="F62" s="29" t="s">
        <v>95</v>
      </c>
      <c r="G62" s="29" t="s">
        <v>99</v>
      </c>
      <c r="H62" s="227">
        <v>2572500</v>
      </c>
      <c r="I62" s="2"/>
      <c r="J62" s="2"/>
      <c r="K62" s="2"/>
      <c r="L62" s="2"/>
      <c r="M62" s="2"/>
      <c r="N62" s="2"/>
    </row>
    <row r="63" spans="1:14" ht="52.5">
      <c r="A63" s="29" t="s">
        <v>8</v>
      </c>
      <c r="B63" s="30" t="s">
        <v>100</v>
      </c>
      <c r="C63" s="31" t="s">
        <v>10</v>
      </c>
      <c r="D63" s="31" t="s">
        <v>11</v>
      </c>
      <c r="E63" s="30" t="s">
        <v>101</v>
      </c>
      <c r="F63" s="29" t="s">
        <v>95</v>
      </c>
      <c r="G63" s="29" t="s">
        <v>102</v>
      </c>
      <c r="H63" s="227">
        <v>373557</v>
      </c>
      <c r="I63" s="2"/>
      <c r="J63" s="2"/>
      <c r="K63" s="2"/>
      <c r="L63" s="2"/>
      <c r="M63" s="2"/>
      <c r="N63" s="2"/>
    </row>
    <row r="64" spans="1:14" ht="94.5">
      <c r="A64" s="29" t="s">
        <v>8</v>
      </c>
      <c r="B64" s="30" t="s">
        <v>103</v>
      </c>
      <c r="C64" s="31" t="s">
        <v>10</v>
      </c>
      <c r="D64" s="31" t="s">
        <v>11</v>
      </c>
      <c r="E64" s="29" t="s">
        <v>104</v>
      </c>
      <c r="F64" s="29" t="s">
        <v>105</v>
      </c>
      <c r="G64" s="29" t="s">
        <v>37</v>
      </c>
      <c r="H64" s="227">
        <v>1035000</v>
      </c>
      <c r="I64" s="56"/>
      <c r="J64" s="2"/>
      <c r="K64" s="2"/>
      <c r="L64" s="2"/>
      <c r="M64" s="2"/>
      <c r="N64" s="2"/>
    </row>
    <row r="65" spans="1:14" ht="52.5">
      <c r="A65" s="29" t="s">
        <v>8</v>
      </c>
      <c r="B65" s="29" t="s">
        <v>106</v>
      </c>
      <c r="C65" s="31" t="s">
        <v>16</v>
      </c>
      <c r="D65" s="31" t="s">
        <v>11</v>
      </c>
      <c r="E65" s="30" t="s">
        <v>107</v>
      </c>
      <c r="F65" s="29" t="s">
        <v>95</v>
      </c>
      <c r="G65" s="29" t="s">
        <v>20</v>
      </c>
      <c r="H65" s="231">
        <v>173600</v>
      </c>
      <c r="I65" s="2"/>
      <c r="J65" s="2"/>
      <c r="K65" s="2"/>
      <c r="L65" s="2"/>
      <c r="M65" s="2"/>
      <c r="N65" s="2"/>
    </row>
    <row r="66" spans="1:14" ht="52.5">
      <c r="A66" s="29" t="s">
        <v>8</v>
      </c>
      <c r="B66" s="30" t="s">
        <v>108</v>
      </c>
      <c r="C66" s="31" t="s">
        <v>16</v>
      </c>
      <c r="D66" s="31" t="s">
        <v>11</v>
      </c>
      <c r="E66" s="29" t="s">
        <v>109</v>
      </c>
      <c r="F66" s="29" t="s">
        <v>95</v>
      </c>
      <c r="G66" s="29" t="s">
        <v>20</v>
      </c>
      <c r="H66" s="227">
        <v>560979.07</v>
      </c>
      <c r="I66" s="2"/>
      <c r="J66" s="2"/>
      <c r="K66" s="2"/>
      <c r="L66" s="2"/>
      <c r="M66" s="2"/>
      <c r="N66" s="2"/>
    </row>
    <row r="67" spans="1:14" ht="159.75" customHeight="1">
      <c r="A67" s="29" t="s">
        <v>8</v>
      </c>
      <c r="B67" s="30" t="s">
        <v>110</v>
      </c>
      <c r="C67" s="31" t="s">
        <v>10</v>
      </c>
      <c r="D67" s="31" t="s">
        <v>11</v>
      </c>
      <c r="E67" s="29" t="s">
        <v>111</v>
      </c>
      <c r="F67" s="29" t="s">
        <v>95</v>
      </c>
      <c r="G67" s="29" t="s">
        <v>112</v>
      </c>
      <c r="H67" s="231">
        <v>308701.31000000006</v>
      </c>
      <c r="I67" s="2"/>
      <c r="J67" s="2"/>
      <c r="K67" s="2"/>
      <c r="L67" s="2"/>
      <c r="M67" s="2"/>
      <c r="N67" s="2"/>
    </row>
    <row r="68" spans="1:14" ht="15">
      <c r="A68" s="1"/>
      <c r="B68" s="1"/>
      <c r="C68" s="1"/>
      <c r="D68" s="1"/>
      <c r="E68" s="1"/>
      <c r="F68" s="1"/>
      <c r="G68" s="1"/>
      <c r="H68" s="250"/>
      <c r="I68" s="2"/>
      <c r="J68" s="2"/>
      <c r="K68" s="2"/>
      <c r="L68" s="9"/>
      <c r="M68" s="2"/>
      <c r="N68" s="2"/>
    </row>
    <row r="69" spans="1:14" ht="15.75" thickBot="1">
      <c r="A69" s="1"/>
      <c r="B69" s="1"/>
      <c r="C69" s="1"/>
      <c r="D69" s="315" t="s">
        <v>447</v>
      </c>
      <c r="E69" s="315"/>
      <c r="F69" s="315"/>
      <c r="G69" s="1"/>
      <c r="H69" s="250"/>
      <c r="I69" s="2"/>
      <c r="J69" s="2"/>
      <c r="K69" s="2"/>
      <c r="L69" s="16"/>
      <c r="M69" s="16"/>
      <c r="N69" s="2"/>
    </row>
    <row r="70" spans="1:14" ht="39" thickBot="1">
      <c r="A70" s="3" t="s">
        <v>0</v>
      </c>
      <c r="B70" s="4" t="s">
        <v>1</v>
      </c>
      <c r="C70" s="4" t="s">
        <v>2</v>
      </c>
      <c r="D70" s="4" t="s">
        <v>3</v>
      </c>
      <c r="E70" s="4" t="s">
        <v>4</v>
      </c>
      <c r="F70" s="5" t="s">
        <v>5</v>
      </c>
      <c r="G70" s="55" t="s">
        <v>6</v>
      </c>
      <c r="H70" s="252" t="s">
        <v>2910</v>
      </c>
      <c r="I70" s="2"/>
      <c r="J70" s="2"/>
      <c r="K70" s="2"/>
      <c r="L70" s="16"/>
      <c r="M70" s="16"/>
      <c r="N70" s="2"/>
    </row>
    <row r="71" spans="1:14" ht="84">
      <c r="A71" s="29" t="s">
        <v>8</v>
      </c>
      <c r="B71" s="30" t="s">
        <v>113</v>
      </c>
      <c r="C71" s="31" t="s">
        <v>10</v>
      </c>
      <c r="D71" s="31" t="s">
        <v>11</v>
      </c>
      <c r="E71" s="30" t="s">
        <v>114</v>
      </c>
      <c r="F71" s="29" t="s">
        <v>115</v>
      </c>
      <c r="G71" s="29" t="s">
        <v>116</v>
      </c>
      <c r="H71" s="231">
        <v>126000</v>
      </c>
      <c r="I71" s="2"/>
      <c r="J71" s="2"/>
      <c r="K71" s="2"/>
      <c r="L71" s="2"/>
      <c r="M71" s="2"/>
      <c r="N71" s="2"/>
    </row>
    <row r="72" spans="1:14" ht="84">
      <c r="A72" s="29" t="s">
        <v>8</v>
      </c>
      <c r="B72" s="30" t="s">
        <v>117</v>
      </c>
      <c r="C72" s="31" t="s">
        <v>10</v>
      </c>
      <c r="D72" s="31" t="s">
        <v>11</v>
      </c>
      <c r="E72" s="29" t="s">
        <v>118</v>
      </c>
      <c r="F72" s="29" t="s">
        <v>115</v>
      </c>
      <c r="G72" s="29" t="s">
        <v>116</v>
      </c>
      <c r="H72" s="227">
        <v>348000</v>
      </c>
      <c r="I72" s="2"/>
      <c r="J72" s="2"/>
      <c r="K72" s="2"/>
      <c r="L72" s="2"/>
      <c r="M72" s="2"/>
      <c r="N72" s="2"/>
    </row>
    <row r="73" spans="1:14" ht="84">
      <c r="A73" s="29" t="s">
        <v>8</v>
      </c>
      <c r="B73" s="30" t="s">
        <v>119</v>
      </c>
      <c r="C73" s="31" t="s">
        <v>10</v>
      </c>
      <c r="D73" s="31" t="s">
        <v>11</v>
      </c>
      <c r="E73" s="30" t="s">
        <v>120</v>
      </c>
      <c r="F73" s="29" t="s">
        <v>115</v>
      </c>
      <c r="G73" s="29" t="s">
        <v>116</v>
      </c>
      <c r="H73" s="231">
        <v>275000</v>
      </c>
      <c r="I73" s="2"/>
      <c r="J73" s="2"/>
      <c r="K73" s="2"/>
      <c r="L73" s="2"/>
      <c r="M73" s="2"/>
      <c r="N73" s="2"/>
    </row>
    <row r="74" spans="1:14" ht="84">
      <c r="A74" s="29" t="s">
        <v>8</v>
      </c>
      <c r="B74" s="30" t="s">
        <v>119</v>
      </c>
      <c r="C74" s="31" t="s">
        <v>10</v>
      </c>
      <c r="D74" s="31" t="s">
        <v>11</v>
      </c>
      <c r="E74" s="30" t="s">
        <v>121</v>
      </c>
      <c r="F74" s="29" t="s">
        <v>115</v>
      </c>
      <c r="G74" s="29" t="s">
        <v>116</v>
      </c>
      <c r="H74" s="227">
        <v>250000</v>
      </c>
      <c r="I74" s="2"/>
      <c r="J74" s="2"/>
      <c r="K74" s="2"/>
      <c r="L74" s="2"/>
      <c r="M74" s="2"/>
      <c r="N74" s="2"/>
    </row>
    <row r="75" spans="1:14" ht="84">
      <c r="A75" s="29" t="s">
        <v>8</v>
      </c>
      <c r="B75" s="30" t="s">
        <v>119</v>
      </c>
      <c r="C75" s="31" t="s">
        <v>10</v>
      </c>
      <c r="D75" s="31" t="s">
        <v>11</v>
      </c>
      <c r="E75" s="30" t="s">
        <v>122</v>
      </c>
      <c r="F75" s="29" t="s">
        <v>115</v>
      </c>
      <c r="G75" s="29" t="s">
        <v>116</v>
      </c>
      <c r="H75" s="227">
        <v>337580</v>
      </c>
      <c r="I75" s="2"/>
      <c r="J75" s="2"/>
      <c r="K75" s="2"/>
      <c r="L75" s="2"/>
      <c r="M75" s="2"/>
      <c r="N75" s="2"/>
    </row>
    <row r="76" spans="1:14" ht="84">
      <c r="A76" s="29" t="s">
        <v>8</v>
      </c>
      <c r="B76" s="30" t="s">
        <v>119</v>
      </c>
      <c r="C76" s="31" t="s">
        <v>10</v>
      </c>
      <c r="D76" s="31" t="s">
        <v>11</v>
      </c>
      <c r="E76" s="30" t="s">
        <v>123</v>
      </c>
      <c r="F76" s="29" t="s">
        <v>115</v>
      </c>
      <c r="G76" s="29" t="s">
        <v>116</v>
      </c>
      <c r="H76" s="227">
        <v>380500</v>
      </c>
      <c r="I76" s="2"/>
      <c r="J76" s="2"/>
      <c r="K76" s="2"/>
      <c r="L76" s="2"/>
      <c r="M76" s="2"/>
      <c r="N76" s="2"/>
    </row>
    <row r="77" spans="1:14" ht="101.25" customHeight="1">
      <c r="A77" s="29" t="s">
        <v>8</v>
      </c>
      <c r="B77" s="30" t="s">
        <v>119</v>
      </c>
      <c r="C77" s="31" t="s">
        <v>10</v>
      </c>
      <c r="D77" s="31" t="s">
        <v>11</v>
      </c>
      <c r="E77" s="30" t="s">
        <v>124</v>
      </c>
      <c r="F77" s="29" t="s">
        <v>115</v>
      </c>
      <c r="G77" s="29" t="s">
        <v>116</v>
      </c>
      <c r="H77" s="231">
        <v>170000</v>
      </c>
      <c r="I77" s="2"/>
      <c r="J77" s="2"/>
      <c r="K77" s="2"/>
      <c r="L77" s="2"/>
      <c r="M77" s="2"/>
      <c r="N77" s="2"/>
    </row>
    <row r="78" spans="1:14" ht="78.75" customHeight="1">
      <c r="A78" s="29" t="s">
        <v>8</v>
      </c>
      <c r="B78" s="30" t="s">
        <v>125</v>
      </c>
      <c r="C78" s="31" t="s">
        <v>16</v>
      </c>
      <c r="D78" s="31" t="s">
        <v>11</v>
      </c>
      <c r="E78" s="29" t="s">
        <v>126</v>
      </c>
      <c r="F78" s="29" t="s">
        <v>115</v>
      </c>
      <c r="G78" s="29" t="s">
        <v>127</v>
      </c>
      <c r="H78" s="227">
        <v>1074863.06</v>
      </c>
      <c r="I78" s="2"/>
      <c r="J78" s="2"/>
      <c r="K78" s="2"/>
      <c r="L78" s="2"/>
      <c r="M78" s="2"/>
      <c r="N78" s="2"/>
    </row>
    <row r="79" spans="1:14" ht="15">
      <c r="A79" s="1"/>
      <c r="B79" s="1"/>
      <c r="C79" s="1"/>
      <c r="D79" s="1"/>
      <c r="E79" s="1"/>
      <c r="F79" s="1"/>
      <c r="G79" s="1"/>
      <c r="H79" s="250"/>
      <c r="I79" s="2"/>
      <c r="J79" s="2"/>
      <c r="K79" s="2"/>
      <c r="L79" s="2"/>
      <c r="M79" s="2"/>
      <c r="N79" s="2"/>
    </row>
    <row r="80" spans="1:14" ht="19.5" thickBot="1">
      <c r="A80" s="1"/>
      <c r="B80" s="1"/>
      <c r="C80" s="20"/>
      <c r="D80" s="322" t="s">
        <v>448</v>
      </c>
      <c r="E80" s="323"/>
      <c r="F80" s="323"/>
      <c r="G80" s="1"/>
      <c r="H80" s="250"/>
      <c r="I80" s="2"/>
      <c r="J80" s="2"/>
      <c r="K80" s="2"/>
      <c r="L80" s="2"/>
      <c r="M80" s="2"/>
      <c r="N80" s="2"/>
    </row>
    <row r="81" spans="1:14" ht="39" thickBot="1">
      <c r="A81" s="3" t="s">
        <v>0</v>
      </c>
      <c r="B81" s="4" t="s">
        <v>1</v>
      </c>
      <c r="C81" s="4" t="s">
        <v>2</v>
      </c>
      <c r="D81" s="4" t="s">
        <v>3</v>
      </c>
      <c r="E81" s="4" t="s">
        <v>4</v>
      </c>
      <c r="F81" s="5" t="s">
        <v>5</v>
      </c>
      <c r="G81" s="55" t="s">
        <v>6</v>
      </c>
      <c r="H81" s="251" t="s">
        <v>2910</v>
      </c>
      <c r="I81" s="2"/>
      <c r="J81" s="2"/>
      <c r="K81" s="2"/>
      <c r="L81" s="2"/>
      <c r="M81" s="2"/>
      <c r="N81" s="2"/>
    </row>
    <row r="82" spans="1:14" ht="80.1" customHeight="1">
      <c r="A82" s="29" t="s">
        <v>8</v>
      </c>
      <c r="B82" s="44" t="s">
        <v>39</v>
      </c>
      <c r="C82" s="42" t="s">
        <v>418</v>
      </c>
      <c r="D82" s="31" t="s">
        <v>11</v>
      </c>
      <c r="E82" s="43" t="s">
        <v>454</v>
      </c>
      <c r="F82" s="29" t="s">
        <v>417</v>
      </c>
      <c r="G82" s="29" t="s">
        <v>28</v>
      </c>
      <c r="H82" s="236">
        <v>1248640.94</v>
      </c>
      <c r="I82" s="2"/>
      <c r="J82" s="2"/>
      <c r="K82" s="2"/>
      <c r="L82" s="2"/>
      <c r="M82" s="2"/>
      <c r="N82" s="2"/>
    </row>
    <row r="83" spans="1:14" ht="80.1" customHeight="1">
      <c r="A83" s="29" t="s">
        <v>8</v>
      </c>
      <c r="B83" s="44" t="s">
        <v>40</v>
      </c>
      <c r="C83" s="42" t="s">
        <v>419</v>
      </c>
      <c r="D83" s="31" t="s">
        <v>11</v>
      </c>
      <c r="E83" s="41" t="s">
        <v>420</v>
      </c>
      <c r="F83" s="29" t="s">
        <v>417</v>
      </c>
      <c r="G83" s="29" t="s">
        <v>28</v>
      </c>
      <c r="H83" s="236">
        <v>931800</v>
      </c>
      <c r="I83" s="2"/>
      <c r="J83" s="2"/>
      <c r="K83" s="2"/>
      <c r="L83" s="2"/>
      <c r="M83" s="2"/>
      <c r="N83" s="2"/>
    </row>
    <row r="84" spans="1:14" ht="80.1" customHeight="1">
      <c r="A84" s="29" t="s">
        <v>8</v>
      </c>
      <c r="B84" s="44" t="s">
        <v>38</v>
      </c>
      <c r="C84" s="42" t="s">
        <v>421</v>
      </c>
      <c r="D84" s="31" t="s">
        <v>11</v>
      </c>
      <c r="E84" s="42" t="s">
        <v>422</v>
      </c>
      <c r="F84" s="29" t="s">
        <v>417</v>
      </c>
      <c r="G84" s="29" t="s">
        <v>28</v>
      </c>
      <c r="H84" s="236">
        <v>444420.73999999976</v>
      </c>
      <c r="I84" s="2"/>
      <c r="J84" s="2"/>
      <c r="K84" s="2"/>
      <c r="L84" s="2"/>
      <c r="M84" s="2"/>
      <c r="N84" s="2"/>
    </row>
    <row r="85" spans="1:14" ht="61.5" customHeight="1">
      <c r="A85" s="29" t="s">
        <v>8</v>
      </c>
      <c r="B85" s="43" t="s">
        <v>450</v>
      </c>
      <c r="C85" s="42" t="s">
        <v>423</v>
      </c>
      <c r="D85" s="31" t="s">
        <v>11</v>
      </c>
      <c r="E85" s="43" t="s">
        <v>449</v>
      </c>
      <c r="F85" s="29" t="s">
        <v>417</v>
      </c>
      <c r="G85" s="29" t="s">
        <v>28</v>
      </c>
      <c r="H85" s="236">
        <v>634979.33</v>
      </c>
      <c r="I85" s="2"/>
      <c r="J85" s="2"/>
      <c r="K85" s="2"/>
      <c r="L85" s="2"/>
      <c r="M85" s="2"/>
      <c r="N85" s="2"/>
    </row>
    <row r="86" spans="1:14" ht="61.5" customHeight="1">
      <c r="A86" s="29" t="s">
        <v>8</v>
      </c>
      <c r="B86" s="43" t="s">
        <v>452</v>
      </c>
      <c r="C86" s="31" t="s">
        <v>16</v>
      </c>
      <c r="D86" s="31" t="s">
        <v>11</v>
      </c>
      <c r="E86" s="43" t="s">
        <v>453</v>
      </c>
      <c r="F86" s="29" t="s">
        <v>417</v>
      </c>
      <c r="G86" s="29" t="s">
        <v>127</v>
      </c>
      <c r="H86" s="236">
        <v>1353165</v>
      </c>
      <c r="I86" s="2"/>
      <c r="J86" s="2"/>
      <c r="K86" s="2"/>
      <c r="L86" s="2"/>
      <c r="M86" s="2"/>
      <c r="N86" s="2"/>
    </row>
    <row r="87" spans="1:14" ht="61.5" customHeight="1">
      <c r="A87" s="29" t="s">
        <v>8</v>
      </c>
      <c r="B87" s="43" t="s">
        <v>455</v>
      </c>
      <c r="C87" s="31" t="s">
        <v>16</v>
      </c>
      <c r="D87" s="31" t="s">
        <v>11</v>
      </c>
      <c r="E87" s="43" t="s">
        <v>44</v>
      </c>
      <c r="F87" s="29" t="s">
        <v>417</v>
      </c>
      <c r="G87" s="29" t="s">
        <v>127</v>
      </c>
      <c r="H87" s="236">
        <v>422962.24</v>
      </c>
      <c r="I87" s="2"/>
      <c r="J87" s="2"/>
      <c r="K87" s="2"/>
      <c r="L87" s="2"/>
      <c r="M87" s="2"/>
      <c r="N87" s="2"/>
    </row>
    <row r="88" spans="1:14" ht="15" customHeight="1">
      <c r="A88" s="1"/>
      <c r="B88" s="1"/>
      <c r="C88" s="1"/>
      <c r="D88" s="1"/>
      <c r="E88" s="1"/>
      <c r="F88" s="1"/>
      <c r="G88" s="1"/>
      <c r="H88" s="250"/>
      <c r="I88" s="2"/>
      <c r="J88" s="2"/>
      <c r="K88" s="2"/>
      <c r="L88" s="2"/>
      <c r="M88" s="2"/>
      <c r="N88" s="2"/>
    </row>
    <row r="89" spans="1:14" ht="15">
      <c r="A89" s="1"/>
      <c r="B89" s="1"/>
      <c r="C89" s="1"/>
      <c r="D89" s="1"/>
      <c r="E89" s="1"/>
      <c r="F89" s="1"/>
      <c r="G89" s="1"/>
      <c r="H89" s="250"/>
      <c r="I89" s="2"/>
      <c r="J89" s="2"/>
      <c r="K89" s="2"/>
      <c r="L89" s="2"/>
      <c r="M89" s="2"/>
      <c r="N89" s="2"/>
    </row>
    <row r="90" spans="1:14" ht="15.75" thickBot="1">
      <c r="A90" s="1"/>
      <c r="B90" s="1"/>
      <c r="C90" s="1"/>
      <c r="D90" s="315" t="s">
        <v>466</v>
      </c>
      <c r="E90" s="321"/>
      <c r="F90" s="321"/>
      <c r="G90" s="1"/>
      <c r="H90" s="250"/>
      <c r="I90" s="2"/>
      <c r="J90" s="2"/>
      <c r="K90" s="2"/>
      <c r="L90" s="2"/>
      <c r="M90" s="2"/>
      <c r="N90" s="2"/>
    </row>
    <row r="91" spans="1:14" ht="39" thickBot="1">
      <c r="A91" s="3" t="s">
        <v>0</v>
      </c>
      <c r="B91" s="4" t="s">
        <v>1</v>
      </c>
      <c r="C91" s="4" t="s">
        <v>2</v>
      </c>
      <c r="D91" s="4" t="s">
        <v>3</v>
      </c>
      <c r="E91" s="4" t="s">
        <v>4</v>
      </c>
      <c r="F91" s="5" t="s">
        <v>5</v>
      </c>
      <c r="G91" s="55" t="s">
        <v>6</v>
      </c>
      <c r="H91" s="251" t="s">
        <v>2910</v>
      </c>
      <c r="I91" s="2"/>
      <c r="J91" s="2"/>
      <c r="K91" s="2"/>
      <c r="L91" s="2"/>
      <c r="M91" s="2"/>
      <c r="N91" s="2"/>
    </row>
    <row r="92" spans="1:14" ht="94.5">
      <c r="A92" s="29" t="s">
        <v>8</v>
      </c>
      <c r="B92" s="35" t="s">
        <v>128</v>
      </c>
      <c r="C92" s="31" t="s">
        <v>16</v>
      </c>
      <c r="D92" s="31" t="s">
        <v>11</v>
      </c>
      <c r="E92" s="29" t="s">
        <v>129</v>
      </c>
      <c r="F92" s="29" t="s">
        <v>130</v>
      </c>
      <c r="G92" s="29" t="s">
        <v>131</v>
      </c>
      <c r="H92" s="233">
        <v>759176.17</v>
      </c>
      <c r="I92" s="2"/>
      <c r="J92" s="2"/>
      <c r="K92" s="2"/>
      <c r="L92" s="2"/>
      <c r="M92" s="2"/>
      <c r="N92" s="2"/>
    </row>
    <row r="93" spans="1:14" ht="52.5">
      <c r="A93" s="29" t="s">
        <v>8</v>
      </c>
      <c r="B93" s="30" t="s">
        <v>132</v>
      </c>
      <c r="C93" s="31" t="s">
        <v>16</v>
      </c>
      <c r="D93" s="31" t="s">
        <v>11</v>
      </c>
      <c r="E93" s="29" t="s">
        <v>133</v>
      </c>
      <c r="F93" s="29" t="s">
        <v>130</v>
      </c>
      <c r="G93" s="29" t="s">
        <v>20</v>
      </c>
      <c r="H93" s="233">
        <v>130200</v>
      </c>
      <c r="I93" s="2"/>
      <c r="J93" s="2"/>
      <c r="K93" s="2"/>
      <c r="L93" s="2"/>
      <c r="M93" s="2"/>
      <c r="N93" s="2"/>
    </row>
    <row r="94" spans="1:14" ht="52.5">
      <c r="A94" s="29" t="s">
        <v>8</v>
      </c>
      <c r="B94" s="30" t="s">
        <v>134</v>
      </c>
      <c r="C94" s="31" t="s">
        <v>16</v>
      </c>
      <c r="D94" s="31" t="s">
        <v>11</v>
      </c>
      <c r="E94" s="29" t="s">
        <v>135</v>
      </c>
      <c r="F94" s="29" t="s">
        <v>130</v>
      </c>
      <c r="G94" s="29" t="s">
        <v>20</v>
      </c>
      <c r="H94" s="239">
        <v>9006172.5</v>
      </c>
      <c r="I94" s="2"/>
      <c r="J94" s="2"/>
      <c r="K94" s="2"/>
      <c r="L94" s="2"/>
      <c r="M94" s="2"/>
      <c r="N94" s="2"/>
    </row>
    <row r="95" spans="1:14" ht="15">
      <c r="A95" s="1"/>
      <c r="B95" s="1"/>
      <c r="C95" s="1"/>
      <c r="D95" s="1"/>
      <c r="E95" s="1"/>
      <c r="F95" s="1"/>
      <c r="G95" s="1"/>
      <c r="H95" s="250"/>
      <c r="I95" s="2"/>
      <c r="J95" s="2"/>
      <c r="K95" s="2"/>
      <c r="L95" s="2"/>
      <c r="M95" s="2"/>
      <c r="N95" s="2"/>
    </row>
    <row r="96" spans="1:14" ht="15.75" thickBot="1">
      <c r="A96" s="1"/>
      <c r="B96" s="1"/>
      <c r="C96" s="1"/>
      <c r="D96" s="318" t="s">
        <v>136</v>
      </c>
      <c r="E96" s="318"/>
      <c r="F96" s="318"/>
      <c r="G96" s="1"/>
      <c r="H96" s="250"/>
      <c r="I96" s="2"/>
      <c r="J96" s="2"/>
      <c r="K96" s="2"/>
      <c r="L96" s="2"/>
      <c r="M96" s="2"/>
      <c r="N96" s="2"/>
    </row>
    <row r="97" spans="1:14" ht="39" thickBot="1">
      <c r="A97" s="3" t="s">
        <v>0</v>
      </c>
      <c r="B97" s="4" t="s">
        <v>1</v>
      </c>
      <c r="C97" s="4" t="s">
        <v>2</v>
      </c>
      <c r="D97" s="4" t="s">
        <v>3</v>
      </c>
      <c r="E97" s="4" t="s">
        <v>4</v>
      </c>
      <c r="F97" s="5" t="s">
        <v>5</v>
      </c>
      <c r="G97" s="55" t="s">
        <v>6</v>
      </c>
      <c r="H97" s="251" t="s">
        <v>2910</v>
      </c>
      <c r="I97" s="2"/>
      <c r="J97" s="2"/>
      <c r="K97" s="2"/>
      <c r="L97" s="2"/>
      <c r="M97" s="2"/>
      <c r="N97" s="2"/>
    </row>
    <row r="98" spans="1:14" ht="52.5">
      <c r="A98" s="29" t="s">
        <v>8</v>
      </c>
      <c r="B98" s="30" t="s">
        <v>137</v>
      </c>
      <c r="C98" s="31" t="s">
        <v>16</v>
      </c>
      <c r="D98" s="31" t="s">
        <v>11</v>
      </c>
      <c r="E98" s="29" t="s">
        <v>138</v>
      </c>
      <c r="F98" s="29" t="s">
        <v>139</v>
      </c>
      <c r="G98" s="29" t="s">
        <v>37</v>
      </c>
      <c r="H98" s="227">
        <v>2481619.7</v>
      </c>
      <c r="I98" s="2"/>
      <c r="J98" s="2"/>
      <c r="K98" s="2"/>
      <c r="L98" s="2"/>
      <c r="M98" s="2"/>
      <c r="N98" s="2"/>
    </row>
    <row r="99" spans="1:14" ht="52.5">
      <c r="A99" s="29" t="s">
        <v>8</v>
      </c>
      <c r="B99" s="30" t="s">
        <v>140</v>
      </c>
      <c r="C99" s="31" t="s">
        <v>16</v>
      </c>
      <c r="D99" s="31" t="s">
        <v>11</v>
      </c>
      <c r="E99" s="29" t="s">
        <v>141</v>
      </c>
      <c r="F99" s="29" t="s">
        <v>139</v>
      </c>
      <c r="G99" s="29" t="s">
        <v>20</v>
      </c>
      <c r="H99" s="227">
        <v>70911.5</v>
      </c>
      <c r="I99" s="2"/>
      <c r="J99" s="2"/>
      <c r="K99" s="2"/>
      <c r="L99" s="2"/>
      <c r="M99" s="2"/>
      <c r="N99" s="2"/>
    </row>
    <row r="100" spans="1:14" ht="84">
      <c r="A100" s="29" t="s">
        <v>8</v>
      </c>
      <c r="B100" s="30" t="s">
        <v>142</v>
      </c>
      <c r="C100" s="31" t="s">
        <v>10</v>
      </c>
      <c r="D100" s="31" t="s">
        <v>11</v>
      </c>
      <c r="E100" s="29" t="s">
        <v>143</v>
      </c>
      <c r="F100" s="29" t="s">
        <v>139</v>
      </c>
      <c r="G100" s="29" t="s">
        <v>144</v>
      </c>
      <c r="H100" s="227">
        <v>2409750</v>
      </c>
      <c r="I100" s="2"/>
      <c r="J100" s="2"/>
      <c r="K100" s="2"/>
      <c r="L100" s="2"/>
      <c r="M100" s="2"/>
      <c r="N100" s="2"/>
    </row>
    <row r="101" spans="1:14" ht="15">
      <c r="A101" s="1"/>
      <c r="B101" s="1"/>
      <c r="C101" s="1"/>
      <c r="D101" s="1"/>
      <c r="E101" s="1"/>
      <c r="F101" s="1"/>
      <c r="G101" s="1"/>
      <c r="H101" s="250"/>
      <c r="I101" s="2"/>
      <c r="J101" s="2"/>
      <c r="K101" s="2"/>
      <c r="L101" s="2"/>
      <c r="M101" s="2"/>
      <c r="N101" s="2"/>
    </row>
    <row r="102" spans="1:14" ht="15">
      <c r="A102" s="1"/>
      <c r="B102" s="1"/>
      <c r="C102" s="1"/>
      <c r="D102" s="1"/>
      <c r="E102" s="1"/>
      <c r="F102" s="1"/>
      <c r="G102" s="1"/>
      <c r="H102" s="250"/>
      <c r="I102" s="2"/>
      <c r="J102" s="2"/>
      <c r="K102" s="2"/>
      <c r="L102" s="2"/>
      <c r="M102" s="2"/>
      <c r="N102" s="2"/>
    </row>
    <row r="103" spans="1:14" ht="15.75" thickBot="1">
      <c r="A103" s="1"/>
      <c r="B103" s="1"/>
      <c r="C103" s="1"/>
      <c r="D103" s="315" t="s">
        <v>511</v>
      </c>
      <c r="E103" s="315"/>
      <c r="F103" s="315"/>
      <c r="G103" s="1"/>
      <c r="H103" s="250"/>
      <c r="I103" s="2"/>
      <c r="J103" s="2"/>
      <c r="K103" s="2"/>
      <c r="L103" s="2"/>
      <c r="M103" s="2"/>
      <c r="N103" s="2"/>
    </row>
    <row r="104" spans="1:14" ht="39" thickBot="1">
      <c r="A104" s="3" t="s">
        <v>0</v>
      </c>
      <c r="B104" s="4" t="s">
        <v>1</v>
      </c>
      <c r="C104" s="4" t="s">
        <v>2</v>
      </c>
      <c r="D104" s="4" t="s">
        <v>3</v>
      </c>
      <c r="E104" s="4" t="s">
        <v>4</v>
      </c>
      <c r="F104" s="5" t="s">
        <v>5</v>
      </c>
      <c r="G104" s="55" t="s">
        <v>6</v>
      </c>
      <c r="H104" s="251" t="s">
        <v>2910</v>
      </c>
      <c r="I104" s="2"/>
      <c r="J104" s="2"/>
      <c r="K104" s="2"/>
      <c r="L104" s="2"/>
      <c r="M104" s="2"/>
      <c r="N104" s="2"/>
    </row>
    <row r="105" spans="1:14" ht="75.75" customHeight="1">
      <c r="A105" s="13" t="s">
        <v>8</v>
      </c>
      <c r="B105" s="13" t="s">
        <v>145</v>
      </c>
      <c r="C105" s="14" t="s">
        <v>16</v>
      </c>
      <c r="D105" s="14" t="s">
        <v>11</v>
      </c>
      <c r="E105" s="13" t="s">
        <v>146</v>
      </c>
      <c r="F105" s="13" t="s">
        <v>147</v>
      </c>
      <c r="G105" s="13" t="s">
        <v>148</v>
      </c>
      <c r="H105" s="240">
        <v>1280501.43</v>
      </c>
      <c r="I105" s="2"/>
      <c r="J105" s="2"/>
      <c r="K105" s="2"/>
      <c r="L105" s="2"/>
      <c r="M105" s="2"/>
      <c r="N105" s="2"/>
    </row>
    <row r="106" spans="1:14" ht="148.5" customHeight="1">
      <c r="A106" s="29" t="s">
        <v>8</v>
      </c>
      <c r="B106" s="29" t="s">
        <v>149</v>
      </c>
      <c r="C106" s="31" t="s">
        <v>16</v>
      </c>
      <c r="D106" s="31" t="s">
        <v>11</v>
      </c>
      <c r="E106" s="29" t="s">
        <v>150</v>
      </c>
      <c r="F106" s="29" t="s">
        <v>147</v>
      </c>
      <c r="G106" s="29" t="s">
        <v>151</v>
      </c>
      <c r="H106" s="233">
        <v>7063436.56</v>
      </c>
      <c r="I106" s="2"/>
      <c r="J106" s="2"/>
      <c r="K106" s="2"/>
      <c r="L106" s="2"/>
      <c r="M106" s="2"/>
      <c r="N106" s="2"/>
    </row>
    <row r="107" spans="1:14" ht="63" customHeight="1">
      <c r="A107" s="29" t="s">
        <v>8</v>
      </c>
      <c r="B107" s="30" t="s">
        <v>152</v>
      </c>
      <c r="C107" s="31" t="s">
        <v>16</v>
      </c>
      <c r="D107" s="31" t="s">
        <v>11</v>
      </c>
      <c r="E107" s="29" t="s">
        <v>153</v>
      </c>
      <c r="F107" s="29" t="s">
        <v>147</v>
      </c>
      <c r="G107" s="29" t="s">
        <v>20</v>
      </c>
      <c r="H107" s="236">
        <v>890767.45</v>
      </c>
      <c r="I107" s="2"/>
      <c r="J107" s="2"/>
      <c r="K107" s="2"/>
      <c r="L107" s="2"/>
      <c r="M107" s="2"/>
      <c r="N107" s="2"/>
    </row>
    <row r="108" spans="1:14" ht="15">
      <c r="A108" s="1"/>
      <c r="B108" s="1"/>
      <c r="C108" s="1"/>
      <c r="D108" s="1"/>
      <c r="E108" s="1"/>
      <c r="F108" s="1"/>
      <c r="G108" s="1"/>
      <c r="H108" s="250"/>
      <c r="I108" s="2"/>
      <c r="J108" s="2"/>
      <c r="K108" s="2"/>
      <c r="L108" s="2"/>
      <c r="M108" s="2"/>
      <c r="N108" s="2"/>
    </row>
    <row r="109" spans="1:14" ht="15">
      <c r="A109" s="1"/>
      <c r="B109" s="1"/>
      <c r="C109" s="1"/>
      <c r="D109" s="1"/>
      <c r="E109" s="1"/>
      <c r="F109" s="1"/>
      <c r="G109" s="1"/>
      <c r="H109" s="250"/>
      <c r="I109" s="2"/>
      <c r="J109" s="2"/>
      <c r="K109" s="2"/>
      <c r="L109" s="2"/>
      <c r="M109" s="2"/>
      <c r="N109" s="2"/>
    </row>
    <row r="110" spans="1:14" ht="18.75" thickBot="1">
      <c r="A110" s="1"/>
      <c r="B110" s="1"/>
      <c r="C110" s="1" t="s">
        <v>415</v>
      </c>
      <c r="D110" s="325" t="s">
        <v>154</v>
      </c>
      <c r="E110" s="325"/>
      <c r="F110" s="325"/>
      <c r="G110" s="1"/>
      <c r="H110" s="250"/>
      <c r="I110" s="2"/>
      <c r="J110" s="2"/>
      <c r="K110" s="2"/>
      <c r="L110" s="2"/>
      <c r="M110" s="2"/>
      <c r="N110" s="2"/>
    </row>
    <row r="111" spans="1:14" ht="39" thickBot="1">
      <c r="A111" s="3" t="s">
        <v>0</v>
      </c>
      <c r="B111" s="4" t="s">
        <v>1</v>
      </c>
      <c r="C111" s="4" t="s">
        <v>2</v>
      </c>
      <c r="D111" s="4" t="s">
        <v>3</v>
      </c>
      <c r="E111" s="4" t="s">
        <v>4</v>
      </c>
      <c r="F111" s="5" t="s">
        <v>5</v>
      </c>
      <c r="G111" s="55" t="s">
        <v>6</v>
      </c>
      <c r="H111" s="251" t="s">
        <v>2910</v>
      </c>
      <c r="I111" s="2"/>
      <c r="J111" s="2"/>
      <c r="K111" s="2"/>
      <c r="L111" s="2"/>
      <c r="M111" s="2"/>
      <c r="N111" s="2"/>
    </row>
    <row r="112" spans="1:14" ht="63">
      <c r="A112" s="29" t="s">
        <v>8</v>
      </c>
      <c r="B112" s="29" t="s">
        <v>156</v>
      </c>
      <c r="C112" s="31" t="s">
        <v>73</v>
      </c>
      <c r="D112" s="31" t="s">
        <v>11</v>
      </c>
      <c r="E112" s="29" t="s">
        <v>157</v>
      </c>
      <c r="F112" s="29" t="s">
        <v>155</v>
      </c>
      <c r="G112" s="33" t="s">
        <v>158</v>
      </c>
      <c r="H112" s="227">
        <v>445091.63</v>
      </c>
      <c r="I112" s="2"/>
      <c r="J112" s="2"/>
      <c r="K112" s="2"/>
      <c r="L112" s="2"/>
      <c r="M112" s="2"/>
      <c r="N112" s="2"/>
    </row>
    <row r="113" spans="1:14" ht="52.5">
      <c r="A113" s="29" t="s">
        <v>8</v>
      </c>
      <c r="B113" s="29" t="s">
        <v>159</v>
      </c>
      <c r="C113" s="31" t="s">
        <v>73</v>
      </c>
      <c r="D113" s="31" t="s">
        <v>11</v>
      </c>
      <c r="E113" s="29" t="s">
        <v>160</v>
      </c>
      <c r="F113" s="29" t="s">
        <v>155</v>
      </c>
      <c r="G113" s="29" t="s">
        <v>20</v>
      </c>
      <c r="H113" s="227">
        <v>1737921.28</v>
      </c>
      <c r="I113" s="2"/>
      <c r="J113" s="2"/>
      <c r="K113" s="2"/>
      <c r="L113" s="2"/>
      <c r="M113" s="2"/>
      <c r="N113" s="2"/>
    </row>
    <row r="114" spans="1:14" ht="48.75" customHeight="1">
      <c r="A114" s="29" t="s">
        <v>8</v>
      </c>
      <c r="B114" s="30" t="s">
        <v>164</v>
      </c>
      <c r="C114" s="31" t="s">
        <v>16</v>
      </c>
      <c r="D114" s="31" t="s">
        <v>11</v>
      </c>
      <c r="E114" s="30" t="s">
        <v>165</v>
      </c>
      <c r="F114" s="29" t="s">
        <v>155</v>
      </c>
      <c r="G114" s="29" t="s">
        <v>166</v>
      </c>
      <c r="H114" s="231">
        <v>407747.8</v>
      </c>
      <c r="I114" s="2"/>
      <c r="J114" s="2"/>
      <c r="K114" s="2"/>
      <c r="L114" s="2"/>
      <c r="M114" s="2"/>
      <c r="N114" s="2"/>
    </row>
    <row r="115" spans="1:14" ht="52.5">
      <c r="A115" s="29" t="s">
        <v>8</v>
      </c>
      <c r="B115" s="30" t="s">
        <v>483</v>
      </c>
      <c r="C115" s="13" t="s">
        <v>168</v>
      </c>
      <c r="D115" s="31" t="s">
        <v>11</v>
      </c>
      <c r="E115" s="29" t="s">
        <v>484</v>
      </c>
      <c r="F115" s="29" t="s">
        <v>155</v>
      </c>
      <c r="G115" s="29" t="s">
        <v>163</v>
      </c>
      <c r="H115" s="231">
        <v>4027304</v>
      </c>
      <c r="I115" s="2"/>
      <c r="J115" s="2"/>
      <c r="K115" s="2"/>
      <c r="L115" s="2"/>
      <c r="M115" s="2"/>
      <c r="N115" s="2"/>
    </row>
    <row r="116" spans="1:14" ht="12.75" customHeight="1">
      <c r="A116" s="1"/>
      <c r="B116" s="1"/>
      <c r="C116" s="1"/>
      <c r="D116" s="1"/>
      <c r="E116" s="1"/>
      <c r="F116" s="1"/>
      <c r="G116" s="1"/>
      <c r="H116" s="250"/>
      <c r="I116" s="2"/>
      <c r="J116" s="2"/>
      <c r="K116" s="2"/>
      <c r="L116" s="2"/>
      <c r="M116" s="2"/>
      <c r="N116" s="2"/>
    </row>
    <row r="117" spans="1:8" s="12" customFormat="1" ht="15">
      <c r="A117" s="1"/>
      <c r="B117" s="1"/>
      <c r="C117" s="1"/>
      <c r="D117" s="1"/>
      <c r="E117" s="1"/>
      <c r="F117" s="1"/>
      <c r="G117" s="1"/>
      <c r="H117" s="250"/>
    </row>
    <row r="118" spans="1:8" s="12" customFormat="1" ht="15.75" thickBot="1">
      <c r="A118" s="10"/>
      <c r="B118" s="10"/>
      <c r="C118" s="11"/>
      <c r="D118" s="333" t="s">
        <v>552</v>
      </c>
      <c r="E118" s="333"/>
      <c r="F118" s="333"/>
      <c r="G118" s="10"/>
      <c r="H118" s="253"/>
    </row>
    <row r="119" spans="1:8" s="12" customFormat="1" ht="38.25">
      <c r="A119" s="23" t="s">
        <v>0</v>
      </c>
      <c r="B119" s="24" t="s">
        <v>1</v>
      </c>
      <c r="C119" s="24" t="s">
        <v>2</v>
      </c>
      <c r="D119" s="24" t="s">
        <v>3</v>
      </c>
      <c r="E119" s="24" t="s">
        <v>4</v>
      </c>
      <c r="F119" s="25" t="s">
        <v>5</v>
      </c>
      <c r="G119" s="57" t="s">
        <v>6</v>
      </c>
      <c r="H119" s="254" t="s">
        <v>2910</v>
      </c>
    </row>
    <row r="120" spans="1:8" s="12" customFormat="1" ht="90">
      <c r="A120" s="13" t="s">
        <v>8</v>
      </c>
      <c r="B120" s="13" t="s">
        <v>167</v>
      </c>
      <c r="C120" s="13" t="s">
        <v>168</v>
      </c>
      <c r="D120" s="14" t="s">
        <v>11</v>
      </c>
      <c r="E120" s="13" t="s">
        <v>169</v>
      </c>
      <c r="F120" s="45" t="s">
        <v>170</v>
      </c>
      <c r="G120" s="13" t="s">
        <v>20</v>
      </c>
      <c r="H120" s="241">
        <v>312240</v>
      </c>
    </row>
    <row r="121" spans="1:8" s="12" customFormat="1" ht="52.5">
      <c r="A121" s="13" t="s">
        <v>8</v>
      </c>
      <c r="B121" s="15" t="s">
        <v>171</v>
      </c>
      <c r="C121" s="14" t="s">
        <v>16</v>
      </c>
      <c r="D121" s="14" t="s">
        <v>11</v>
      </c>
      <c r="E121" s="13" t="s">
        <v>172</v>
      </c>
      <c r="F121" s="13" t="s">
        <v>173</v>
      </c>
      <c r="G121" s="13" t="s">
        <v>20</v>
      </c>
      <c r="H121" s="241">
        <v>5364040.32</v>
      </c>
    </row>
    <row r="122" spans="1:9" s="12" customFormat="1" ht="52.5">
      <c r="A122" s="13" t="s">
        <v>8</v>
      </c>
      <c r="B122" s="15" t="s">
        <v>161</v>
      </c>
      <c r="C122" s="14" t="s">
        <v>16</v>
      </c>
      <c r="D122" s="14" t="s">
        <v>11</v>
      </c>
      <c r="E122" s="13" t="s">
        <v>162</v>
      </c>
      <c r="F122" s="13" t="s">
        <v>173</v>
      </c>
      <c r="G122" s="13" t="s">
        <v>20</v>
      </c>
      <c r="H122" s="241">
        <v>11968349.11</v>
      </c>
      <c r="I122" s="28"/>
    </row>
    <row r="123" spans="1:8" s="12" customFormat="1" ht="57.75" customHeight="1">
      <c r="A123" s="13" t="s">
        <v>8</v>
      </c>
      <c r="B123" s="15" t="s">
        <v>174</v>
      </c>
      <c r="C123" s="14" t="s">
        <v>16</v>
      </c>
      <c r="D123" s="14" t="s">
        <v>11</v>
      </c>
      <c r="E123" s="13" t="s">
        <v>175</v>
      </c>
      <c r="F123" s="13" t="s">
        <v>173</v>
      </c>
      <c r="G123" s="13" t="s">
        <v>176</v>
      </c>
      <c r="H123" s="234">
        <v>812578.02</v>
      </c>
    </row>
    <row r="124" spans="1:8" s="12" customFormat="1" ht="57.75" customHeight="1">
      <c r="A124" s="13" t="s">
        <v>8</v>
      </c>
      <c r="B124" s="13" t="s">
        <v>475</v>
      </c>
      <c r="C124" s="14" t="s">
        <v>16</v>
      </c>
      <c r="D124" s="14" t="s">
        <v>11</v>
      </c>
      <c r="E124" s="13" t="s">
        <v>476</v>
      </c>
      <c r="F124" s="13" t="s">
        <v>173</v>
      </c>
      <c r="G124" s="13" t="s">
        <v>20</v>
      </c>
      <c r="H124" s="234">
        <v>1634361.22</v>
      </c>
    </row>
    <row r="125" spans="1:8" s="12" customFormat="1" ht="57.75" customHeight="1">
      <c r="A125" s="13" t="s">
        <v>8</v>
      </c>
      <c r="B125" s="13" t="s">
        <v>477</v>
      </c>
      <c r="C125" s="14" t="s">
        <v>16</v>
      </c>
      <c r="D125" s="14" t="s">
        <v>11</v>
      </c>
      <c r="E125" s="13" t="s">
        <v>478</v>
      </c>
      <c r="F125" s="13" t="s">
        <v>173</v>
      </c>
      <c r="G125" s="13" t="s">
        <v>20</v>
      </c>
      <c r="H125" s="234" t="s">
        <v>451</v>
      </c>
    </row>
    <row r="126" spans="1:14" ht="52.5">
      <c r="A126" s="13" t="s">
        <v>8</v>
      </c>
      <c r="B126" s="13" t="s">
        <v>479</v>
      </c>
      <c r="C126" s="14" t="s">
        <v>16</v>
      </c>
      <c r="D126" s="14" t="s">
        <v>11</v>
      </c>
      <c r="E126" s="13" t="s">
        <v>480</v>
      </c>
      <c r="F126" s="13" t="s">
        <v>173</v>
      </c>
      <c r="G126" s="29" t="s">
        <v>37</v>
      </c>
      <c r="H126" s="234">
        <v>603628</v>
      </c>
      <c r="I126" s="2"/>
      <c r="J126" s="2"/>
      <c r="K126" s="2"/>
      <c r="L126" s="2"/>
      <c r="M126" s="2"/>
      <c r="N126" s="2"/>
    </row>
    <row r="127" spans="1:14" ht="15">
      <c r="A127" s="1"/>
      <c r="B127" s="1"/>
      <c r="C127" s="1"/>
      <c r="D127" s="1"/>
      <c r="E127" s="1"/>
      <c r="F127" s="1"/>
      <c r="G127" s="1"/>
      <c r="H127" s="250"/>
      <c r="I127" s="2"/>
      <c r="J127" s="2"/>
      <c r="K127" s="2"/>
      <c r="L127" s="2"/>
      <c r="M127" s="2"/>
      <c r="N127" s="2"/>
    </row>
    <row r="128" spans="1:14" ht="15">
      <c r="A128" s="1"/>
      <c r="B128" s="1"/>
      <c r="C128" s="1"/>
      <c r="D128" s="1"/>
      <c r="E128" s="1"/>
      <c r="F128" s="1"/>
      <c r="G128" s="1"/>
      <c r="H128" s="250"/>
      <c r="I128" s="2"/>
      <c r="J128" s="2"/>
      <c r="K128" s="2"/>
      <c r="L128" s="2"/>
      <c r="M128" s="2"/>
      <c r="N128" s="2"/>
    </row>
    <row r="129" spans="1:14" ht="15.75" thickBot="1">
      <c r="A129" s="1"/>
      <c r="B129" s="1"/>
      <c r="C129" s="1"/>
      <c r="D129" s="325" t="s">
        <v>553</v>
      </c>
      <c r="E129" s="325"/>
      <c r="F129" s="325"/>
      <c r="G129" s="1"/>
      <c r="H129" s="250"/>
      <c r="I129" s="2"/>
      <c r="J129" s="2"/>
      <c r="K129" s="2"/>
      <c r="L129" s="2"/>
      <c r="M129" s="2"/>
      <c r="N129" s="2"/>
    </row>
    <row r="130" spans="1:14" ht="39" thickBot="1">
      <c r="A130" s="3" t="s">
        <v>0</v>
      </c>
      <c r="B130" s="4" t="s">
        <v>1</v>
      </c>
      <c r="C130" s="4" t="s">
        <v>2</v>
      </c>
      <c r="D130" s="4" t="s">
        <v>3</v>
      </c>
      <c r="E130" s="4" t="s">
        <v>4</v>
      </c>
      <c r="F130" s="5" t="s">
        <v>5</v>
      </c>
      <c r="G130" s="55" t="s">
        <v>6</v>
      </c>
      <c r="H130" s="251" t="s">
        <v>2910</v>
      </c>
      <c r="I130" s="2"/>
      <c r="J130" s="2"/>
      <c r="K130" s="2"/>
      <c r="L130" s="2"/>
      <c r="M130" s="2"/>
      <c r="N130" s="2"/>
    </row>
    <row r="131" spans="1:14" ht="53.25" customHeight="1">
      <c r="A131" s="29" t="s">
        <v>8</v>
      </c>
      <c r="B131" s="15" t="s">
        <v>174</v>
      </c>
      <c r="C131" s="31" t="s">
        <v>16</v>
      </c>
      <c r="D131" s="31" t="s">
        <v>11</v>
      </c>
      <c r="E131" s="29" t="s">
        <v>177</v>
      </c>
      <c r="F131" s="29" t="s">
        <v>178</v>
      </c>
      <c r="G131" s="13" t="s">
        <v>20</v>
      </c>
      <c r="H131" s="227">
        <v>700000</v>
      </c>
      <c r="I131" s="2"/>
      <c r="J131" s="2"/>
      <c r="K131" s="2"/>
      <c r="L131" s="2"/>
      <c r="M131" s="2"/>
      <c r="N131" s="2"/>
    </row>
    <row r="132" spans="1:14" ht="52.5">
      <c r="A132" s="29" t="s">
        <v>8</v>
      </c>
      <c r="B132" s="30" t="s">
        <v>481</v>
      </c>
      <c r="C132" s="31" t="s">
        <v>16</v>
      </c>
      <c r="D132" s="31" t="s">
        <v>11</v>
      </c>
      <c r="E132" s="29" t="s">
        <v>482</v>
      </c>
      <c r="F132" s="29" t="s">
        <v>178</v>
      </c>
      <c r="G132" s="13" t="s">
        <v>20</v>
      </c>
      <c r="H132" s="227">
        <v>565994.08</v>
      </c>
      <c r="I132" s="2"/>
      <c r="J132" s="2"/>
      <c r="K132" s="2"/>
      <c r="L132" s="2"/>
      <c r="M132" s="2"/>
      <c r="N132" s="2"/>
    </row>
    <row r="133" spans="1:14" ht="15">
      <c r="A133" s="1"/>
      <c r="B133" s="1"/>
      <c r="C133" s="1"/>
      <c r="D133" s="1"/>
      <c r="E133" s="1"/>
      <c r="F133" s="1"/>
      <c r="G133" s="1"/>
      <c r="H133" s="250"/>
      <c r="I133" s="2"/>
      <c r="J133" s="2"/>
      <c r="K133" s="2"/>
      <c r="L133" s="2"/>
      <c r="M133" s="2"/>
      <c r="N133" s="2"/>
    </row>
    <row r="134" spans="1:14" ht="15.75" customHeight="1" thickBot="1">
      <c r="A134" s="1"/>
      <c r="B134" s="1"/>
      <c r="C134" s="1"/>
      <c r="D134" s="324" t="s">
        <v>554</v>
      </c>
      <c r="E134" s="324"/>
      <c r="F134" s="324"/>
      <c r="G134" s="46"/>
      <c r="H134" s="250"/>
      <c r="I134" s="2"/>
      <c r="J134" s="2"/>
      <c r="K134" s="2"/>
      <c r="L134" s="2"/>
      <c r="M134" s="2"/>
      <c r="N134" s="2"/>
    </row>
    <row r="135" spans="1:14" ht="39" thickBot="1">
      <c r="A135" s="3" t="s">
        <v>0</v>
      </c>
      <c r="B135" s="4" t="s">
        <v>1</v>
      </c>
      <c r="C135" s="4" t="s">
        <v>2</v>
      </c>
      <c r="D135" s="4" t="s">
        <v>3</v>
      </c>
      <c r="E135" s="4" t="s">
        <v>4</v>
      </c>
      <c r="F135" s="5" t="s">
        <v>5</v>
      </c>
      <c r="G135" s="55" t="s">
        <v>6</v>
      </c>
      <c r="H135" s="251" t="s">
        <v>2910</v>
      </c>
      <c r="I135" s="2"/>
      <c r="J135" s="2"/>
      <c r="K135" s="2"/>
      <c r="L135" s="2"/>
      <c r="M135" s="2"/>
      <c r="N135" s="2"/>
    </row>
    <row r="136" spans="1:14" ht="84">
      <c r="A136" s="29" t="s">
        <v>8</v>
      </c>
      <c r="B136" s="30" t="s">
        <v>179</v>
      </c>
      <c r="C136" s="29" t="s">
        <v>168</v>
      </c>
      <c r="D136" s="31" t="s">
        <v>11</v>
      </c>
      <c r="E136" s="29" t="s">
        <v>180</v>
      </c>
      <c r="F136" s="29" t="s">
        <v>181</v>
      </c>
      <c r="G136" s="29" t="s">
        <v>20</v>
      </c>
      <c r="H136" s="227">
        <v>12016772.8</v>
      </c>
      <c r="I136" s="2"/>
      <c r="J136" s="2"/>
      <c r="K136" s="2"/>
      <c r="L136" s="2"/>
      <c r="M136" s="2"/>
      <c r="N136" s="2"/>
    </row>
    <row r="137" spans="1:14" ht="84">
      <c r="A137" s="29" t="s">
        <v>8</v>
      </c>
      <c r="B137" s="29" t="s">
        <v>182</v>
      </c>
      <c r="C137" s="33" t="s">
        <v>168</v>
      </c>
      <c r="D137" s="31" t="s">
        <v>11</v>
      </c>
      <c r="E137" s="29" t="s">
        <v>183</v>
      </c>
      <c r="F137" s="29" t="s">
        <v>181</v>
      </c>
      <c r="G137" s="29" t="s">
        <v>20</v>
      </c>
      <c r="H137" s="227">
        <v>141700</v>
      </c>
      <c r="I137" s="2"/>
      <c r="J137" s="2"/>
      <c r="K137" s="2"/>
      <c r="L137" s="2"/>
      <c r="M137" s="2"/>
      <c r="N137" s="2"/>
    </row>
    <row r="138" spans="1:14" ht="147">
      <c r="A138" s="29" t="s">
        <v>8</v>
      </c>
      <c r="B138" s="29" t="s">
        <v>184</v>
      </c>
      <c r="C138" s="29" t="s">
        <v>168</v>
      </c>
      <c r="D138" s="31" t="s">
        <v>11</v>
      </c>
      <c r="E138" s="29" t="s">
        <v>185</v>
      </c>
      <c r="F138" s="29" t="s">
        <v>186</v>
      </c>
      <c r="G138" s="29" t="s">
        <v>20</v>
      </c>
      <c r="H138" s="227">
        <v>460018.05</v>
      </c>
      <c r="I138" s="2"/>
      <c r="J138" s="2"/>
      <c r="K138" s="2"/>
      <c r="L138" s="2"/>
      <c r="M138" s="2"/>
      <c r="N138" s="2"/>
    </row>
    <row r="139" spans="1:14" ht="52.5">
      <c r="A139" s="29" t="s">
        <v>8</v>
      </c>
      <c r="B139" s="30" t="s">
        <v>187</v>
      </c>
      <c r="C139" s="29" t="s">
        <v>168</v>
      </c>
      <c r="D139" s="31" t="s">
        <v>11</v>
      </c>
      <c r="E139" s="29" t="s">
        <v>188</v>
      </c>
      <c r="F139" s="29" t="s">
        <v>189</v>
      </c>
      <c r="G139" s="29" t="s">
        <v>20</v>
      </c>
      <c r="H139" s="231">
        <v>13616959.96</v>
      </c>
      <c r="I139" s="2"/>
      <c r="J139" s="2"/>
      <c r="K139" s="2"/>
      <c r="L139" s="2"/>
      <c r="M139" s="2"/>
      <c r="N139" s="2"/>
    </row>
    <row r="140" spans="1:14" ht="60.75" customHeight="1">
      <c r="A140" s="29" t="s">
        <v>8</v>
      </c>
      <c r="B140" s="29" t="s">
        <v>190</v>
      </c>
      <c r="C140" s="31" t="s">
        <v>16</v>
      </c>
      <c r="D140" s="31" t="s">
        <v>11</v>
      </c>
      <c r="E140" s="30" t="s">
        <v>191</v>
      </c>
      <c r="F140" s="29" t="s">
        <v>192</v>
      </c>
      <c r="G140" s="29" t="s">
        <v>20</v>
      </c>
      <c r="H140" s="231">
        <v>463857.77</v>
      </c>
      <c r="I140" s="2"/>
      <c r="J140" s="2"/>
      <c r="K140" s="2"/>
      <c r="L140" s="2"/>
      <c r="M140" s="2"/>
      <c r="N140" s="2"/>
    </row>
    <row r="141" spans="1:14" ht="60.75" customHeight="1">
      <c r="A141" s="29" t="s">
        <v>8</v>
      </c>
      <c r="B141" s="29" t="s">
        <v>486</v>
      </c>
      <c r="C141" s="29" t="s">
        <v>168</v>
      </c>
      <c r="D141" s="31" t="s">
        <v>11</v>
      </c>
      <c r="E141" s="29" t="s">
        <v>485</v>
      </c>
      <c r="F141" s="29" t="s">
        <v>192</v>
      </c>
      <c r="G141" s="29" t="s">
        <v>20</v>
      </c>
      <c r="H141" s="231">
        <v>13618959.96</v>
      </c>
      <c r="I141" s="2"/>
      <c r="J141" s="2"/>
      <c r="K141" s="2"/>
      <c r="L141" s="2"/>
      <c r="M141" s="2"/>
      <c r="N141" s="2"/>
    </row>
    <row r="142" spans="1:14" ht="60.75" customHeight="1">
      <c r="A142" s="29" t="s">
        <v>8</v>
      </c>
      <c r="B142" s="29" t="s">
        <v>488</v>
      </c>
      <c r="C142" s="29" t="s">
        <v>168</v>
      </c>
      <c r="D142" s="31" t="s">
        <v>11</v>
      </c>
      <c r="E142" s="29" t="s">
        <v>487</v>
      </c>
      <c r="F142" s="29" t="s">
        <v>192</v>
      </c>
      <c r="G142" s="29" t="s">
        <v>20</v>
      </c>
      <c r="H142" s="231">
        <v>4320808.4</v>
      </c>
      <c r="I142" s="2"/>
      <c r="J142" s="2"/>
      <c r="K142" s="2"/>
      <c r="L142" s="2"/>
      <c r="M142" s="2"/>
      <c r="N142" s="2"/>
    </row>
    <row r="143" spans="1:14" ht="60.75" customHeight="1">
      <c r="A143" s="29" t="s">
        <v>8</v>
      </c>
      <c r="B143" s="29" t="s">
        <v>490</v>
      </c>
      <c r="C143" s="29" t="s">
        <v>168</v>
      </c>
      <c r="D143" s="31" t="s">
        <v>11</v>
      </c>
      <c r="E143" s="29" t="s">
        <v>489</v>
      </c>
      <c r="F143" s="29" t="s">
        <v>192</v>
      </c>
      <c r="G143" s="29" t="s">
        <v>20</v>
      </c>
      <c r="H143" s="231">
        <v>1435050</v>
      </c>
      <c r="I143" s="2"/>
      <c r="J143" s="2"/>
      <c r="K143" s="2"/>
      <c r="L143" s="2"/>
      <c r="M143" s="2"/>
      <c r="N143" s="2"/>
    </row>
    <row r="144" spans="1:14" ht="60.75" customHeight="1">
      <c r="A144" s="29" t="s">
        <v>8</v>
      </c>
      <c r="B144" s="29" t="s">
        <v>491</v>
      </c>
      <c r="C144" s="29" t="s">
        <v>168</v>
      </c>
      <c r="D144" s="31" t="s">
        <v>11</v>
      </c>
      <c r="E144" s="29" t="s">
        <v>492</v>
      </c>
      <c r="F144" s="29" t="s">
        <v>192</v>
      </c>
      <c r="G144" s="29" t="s">
        <v>20</v>
      </c>
      <c r="H144" s="231">
        <v>3028800</v>
      </c>
      <c r="I144" s="2"/>
      <c r="J144" s="2"/>
      <c r="K144" s="2"/>
      <c r="L144" s="2"/>
      <c r="M144" s="2"/>
      <c r="N144" s="2"/>
    </row>
    <row r="145" spans="1:14" ht="52.5">
      <c r="A145" s="29" t="s">
        <v>8</v>
      </c>
      <c r="B145" s="29" t="s">
        <v>494</v>
      </c>
      <c r="C145" s="29" t="s">
        <v>168</v>
      </c>
      <c r="D145" s="31" t="s">
        <v>11</v>
      </c>
      <c r="E145" s="29" t="s">
        <v>493</v>
      </c>
      <c r="F145" s="29" t="s">
        <v>192</v>
      </c>
      <c r="G145" s="29" t="s">
        <v>20</v>
      </c>
      <c r="H145" s="231">
        <v>829225</v>
      </c>
      <c r="I145" s="2"/>
      <c r="J145" s="2"/>
      <c r="K145" s="2"/>
      <c r="L145" s="2"/>
      <c r="M145" s="2"/>
      <c r="N145" s="2"/>
    </row>
    <row r="146" spans="1:14" ht="15.75">
      <c r="A146" s="1"/>
      <c r="B146" s="1"/>
      <c r="C146" s="1"/>
      <c r="D146" s="1"/>
      <c r="E146" s="1"/>
      <c r="F146" s="1"/>
      <c r="G146" s="6"/>
      <c r="H146" s="250"/>
      <c r="I146" s="2"/>
      <c r="J146" s="2"/>
      <c r="K146" s="2"/>
      <c r="L146" s="2"/>
      <c r="M146" s="2"/>
      <c r="N146" s="2"/>
    </row>
    <row r="147" spans="1:14" ht="15">
      <c r="A147" s="1"/>
      <c r="B147" s="1"/>
      <c r="C147" s="1"/>
      <c r="D147" s="1"/>
      <c r="E147" s="1"/>
      <c r="F147" s="1"/>
      <c r="G147" s="1"/>
      <c r="H147" s="250"/>
      <c r="I147" s="2"/>
      <c r="J147" s="2"/>
      <c r="K147" s="2"/>
      <c r="L147" s="2"/>
      <c r="M147" s="2"/>
      <c r="N147" s="2"/>
    </row>
    <row r="148" spans="1:14" ht="15.75" thickBot="1">
      <c r="A148" s="1"/>
      <c r="B148" s="1"/>
      <c r="C148" s="1"/>
      <c r="D148" s="315" t="s">
        <v>193</v>
      </c>
      <c r="E148" s="315"/>
      <c r="F148" s="315"/>
      <c r="G148" s="1"/>
      <c r="H148" s="250"/>
      <c r="I148" s="2"/>
      <c r="J148" s="2"/>
      <c r="K148" s="2"/>
      <c r="L148" s="2"/>
      <c r="M148" s="2"/>
      <c r="N148" s="2"/>
    </row>
    <row r="149" spans="1:14" ht="39" thickBot="1">
      <c r="A149" s="3" t="s">
        <v>0</v>
      </c>
      <c r="B149" s="4" t="s">
        <v>1</v>
      </c>
      <c r="C149" s="4" t="s">
        <v>2</v>
      </c>
      <c r="D149" s="4" t="s">
        <v>3</v>
      </c>
      <c r="E149" s="4" t="s">
        <v>4</v>
      </c>
      <c r="F149" s="5" t="s">
        <v>5</v>
      </c>
      <c r="G149" s="55" t="s">
        <v>6</v>
      </c>
      <c r="H149" s="251" t="s">
        <v>2910</v>
      </c>
      <c r="I149" s="2"/>
      <c r="J149" s="2"/>
      <c r="K149" s="2"/>
      <c r="L149" s="2"/>
      <c r="M149" s="2"/>
      <c r="N149" s="2"/>
    </row>
    <row r="150" spans="1:14" ht="64.5" customHeight="1">
      <c r="A150" s="29" t="s">
        <v>8</v>
      </c>
      <c r="B150" s="29" t="s">
        <v>194</v>
      </c>
      <c r="C150" s="29" t="s">
        <v>73</v>
      </c>
      <c r="D150" s="31" t="s">
        <v>11</v>
      </c>
      <c r="E150" s="29" t="s">
        <v>195</v>
      </c>
      <c r="F150" s="29" t="s">
        <v>196</v>
      </c>
      <c r="G150" s="29" t="s">
        <v>20</v>
      </c>
      <c r="H150" s="227">
        <v>4508000</v>
      </c>
      <c r="I150" s="2"/>
      <c r="J150" s="2"/>
      <c r="K150" s="2"/>
      <c r="L150" s="2"/>
      <c r="M150" s="2"/>
      <c r="N150" s="2"/>
    </row>
    <row r="151" spans="1:14" ht="66.75" customHeight="1">
      <c r="A151" s="29" t="s">
        <v>8</v>
      </c>
      <c r="B151" s="30" t="s">
        <v>197</v>
      </c>
      <c r="C151" s="31" t="s">
        <v>16</v>
      </c>
      <c r="D151" s="31" t="s">
        <v>11</v>
      </c>
      <c r="E151" s="30" t="s">
        <v>198</v>
      </c>
      <c r="F151" s="29" t="s">
        <v>196</v>
      </c>
      <c r="G151" s="29" t="s">
        <v>20</v>
      </c>
      <c r="H151" s="227">
        <v>379360</v>
      </c>
      <c r="I151" s="2"/>
      <c r="J151" s="2"/>
      <c r="K151" s="2"/>
      <c r="L151" s="2"/>
      <c r="M151" s="2"/>
      <c r="N151" s="2"/>
    </row>
    <row r="152" spans="1:14" ht="53.25" customHeight="1">
      <c r="A152" s="29" t="s">
        <v>8</v>
      </c>
      <c r="B152" s="29" t="s">
        <v>199</v>
      </c>
      <c r="C152" s="31" t="s">
        <v>16</v>
      </c>
      <c r="D152" s="31" t="s">
        <v>11</v>
      </c>
      <c r="E152" s="29" t="s">
        <v>200</v>
      </c>
      <c r="F152" s="29" t="s">
        <v>196</v>
      </c>
      <c r="G152" s="29" t="s">
        <v>37</v>
      </c>
      <c r="H152" s="231">
        <v>63001.82</v>
      </c>
      <c r="I152" s="2"/>
      <c r="J152" s="2"/>
      <c r="K152" s="2"/>
      <c r="L152" s="2"/>
      <c r="M152" s="2"/>
      <c r="N152" s="2"/>
    </row>
    <row r="153" spans="1:14" ht="69" customHeight="1">
      <c r="A153" s="29" t="s">
        <v>8</v>
      </c>
      <c r="B153" s="29" t="s">
        <v>467</v>
      </c>
      <c r="C153" s="31" t="s">
        <v>16</v>
      </c>
      <c r="D153" s="31" t="s">
        <v>11</v>
      </c>
      <c r="E153" s="29" t="s">
        <v>468</v>
      </c>
      <c r="F153" s="29" t="s">
        <v>196</v>
      </c>
      <c r="G153" s="29" t="s">
        <v>20</v>
      </c>
      <c r="H153" s="231">
        <v>555000</v>
      </c>
      <c r="I153" s="2"/>
      <c r="J153" s="2"/>
      <c r="K153" s="2"/>
      <c r="L153" s="2"/>
      <c r="M153" s="2"/>
      <c r="N153" s="2"/>
    </row>
    <row r="154" spans="1:14" ht="63.75" customHeight="1">
      <c r="A154" s="29" t="s">
        <v>8</v>
      </c>
      <c r="B154" s="29" t="s">
        <v>469</v>
      </c>
      <c r="C154" s="31" t="s">
        <v>16</v>
      </c>
      <c r="D154" s="31" t="s">
        <v>11</v>
      </c>
      <c r="E154" s="29" t="s">
        <v>470</v>
      </c>
      <c r="F154" s="29" t="s">
        <v>196</v>
      </c>
      <c r="G154" s="29" t="s">
        <v>20</v>
      </c>
      <c r="H154" s="231">
        <v>730000</v>
      </c>
      <c r="I154" s="2"/>
      <c r="J154" s="2"/>
      <c r="K154" s="2"/>
      <c r="L154" s="2"/>
      <c r="M154" s="2"/>
      <c r="N154" s="2"/>
    </row>
    <row r="155" spans="1:14" ht="63" customHeight="1">
      <c r="A155" s="29" t="s">
        <v>8</v>
      </c>
      <c r="B155" s="29" t="s">
        <v>471</v>
      </c>
      <c r="C155" s="31" t="s">
        <v>16</v>
      </c>
      <c r="D155" s="31" t="s">
        <v>11</v>
      </c>
      <c r="E155" s="29" t="s">
        <v>472</v>
      </c>
      <c r="F155" s="29" t="s">
        <v>196</v>
      </c>
      <c r="G155" s="29" t="s">
        <v>20</v>
      </c>
      <c r="H155" s="231">
        <v>7285650</v>
      </c>
      <c r="I155" s="2"/>
      <c r="J155" s="2"/>
      <c r="K155" s="2"/>
      <c r="L155" s="2"/>
      <c r="M155" s="2"/>
      <c r="N155" s="2"/>
    </row>
    <row r="156" spans="1:14" ht="69.75" customHeight="1">
      <c r="A156" s="29" t="s">
        <v>8</v>
      </c>
      <c r="B156" s="29" t="s">
        <v>473</v>
      </c>
      <c r="C156" s="31" t="s">
        <v>16</v>
      </c>
      <c r="D156" s="31" t="s">
        <v>11</v>
      </c>
      <c r="E156" s="29" t="s">
        <v>474</v>
      </c>
      <c r="F156" s="29" t="s">
        <v>196</v>
      </c>
      <c r="G156" s="29" t="s">
        <v>20</v>
      </c>
      <c r="H156" s="231">
        <v>329520</v>
      </c>
      <c r="I156" s="2"/>
      <c r="J156" s="2"/>
      <c r="K156" s="2"/>
      <c r="L156" s="2"/>
      <c r="M156" s="2"/>
      <c r="N156" s="2"/>
    </row>
    <row r="157" spans="1:14" ht="15">
      <c r="A157" s="1"/>
      <c r="B157" s="1"/>
      <c r="C157" s="1"/>
      <c r="D157" s="1"/>
      <c r="E157" s="1"/>
      <c r="F157" s="1"/>
      <c r="G157" s="1"/>
      <c r="H157" s="250"/>
      <c r="I157" s="2"/>
      <c r="J157" s="2"/>
      <c r="K157" s="2"/>
      <c r="L157" s="2"/>
      <c r="M157" s="2"/>
      <c r="N157" s="2"/>
    </row>
    <row r="158" spans="1:14" ht="15">
      <c r="A158" s="1"/>
      <c r="B158" s="1"/>
      <c r="C158" s="1"/>
      <c r="D158" s="1"/>
      <c r="E158" s="1"/>
      <c r="F158" s="1"/>
      <c r="G158" s="1"/>
      <c r="H158" s="250"/>
      <c r="I158" s="2"/>
      <c r="J158" s="2"/>
      <c r="K158" s="2"/>
      <c r="L158" s="2"/>
      <c r="M158" s="2"/>
      <c r="N158" s="2"/>
    </row>
    <row r="159" spans="1:14" ht="15.75" thickBot="1">
      <c r="A159" s="1"/>
      <c r="B159" s="1"/>
      <c r="C159" s="1"/>
      <c r="D159" s="324" t="s">
        <v>555</v>
      </c>
      <c r="E159" s="324"/>
      <c r="F159" s="324"/>
      <c r="G159" s="1"/>
      <c r="H159" s="250"/>
      <c r="I159" s="2"/>
      <c r="J159" s="2"/>
      <c r="K159" s="2"/>
      <c r="L159" s="2"/>
      <c r="M159" s="2"/>
      <c r="N159" s="2"/>
    </row>
    <row r="160" spans="1:14" ht="39" thickBot="1">
      <c r="A160" s="3" t="s">
        <v>0</v>
      </c>
      <c r="B160" s="4" t="s">
        <v>1</v>
      </c>
      <c r="C160" s="4" t="s">
        <v>2</v>
      </c>
      <c r="D160" s="4" t="s">
        <v>3</v>
      </c>
      <c r="E160" s="4" t="s">
        <v>4</v>
      </c>
      <c r="F160" s="5" t="s">
        <v>5</v>
      </c>
      <c r="G160" s="55" t="s">
        <v>6</v>
      </c>
      <c r="H160" s="251" t="s">
        <v>2910</v>
      </c>
      <c r="I160" s="2"/>
      <c r="J160" s="2"/>
      <c r="K160" s="2"/>
      <c r="L160" s="2"/>
      <c r="M160" s="2"/>
      <c r="N160" s="2"/>
    </row>
    <row r="161" spans="1:14" ht="161.25" customHeight="1">
      <c r="A161" s="29" t="s">
        <v>8</v>
      </c>
      <c r="B161" s="30" t="s">
        <v>201</v>
      </c>
      <c r="C161" s="31" t="s">
        <v>10</v>
      </c>
      <c r="D161" s="31" t="s">
        <v>11</v>
      </c>
      <c r="E161" s="29" t="s">
        <v>202</v>
      </c>
      <c r="F161" s="29" t="s">
        <v>203</v>
      </c>
      <c r="G161" s="29" t="s">
        <v>204</v>
      </c>
      <c r="H161" s="231">
        <v>3931960.4</v>
      </c>
      <c r="I161" s="2"/>
      <c r="J161" s="16"/>
      <c r="K161" s="2"/>
      <c r="L161" s="2"/>
      <c r="M161" s="2"/>
      <c r="N161" s="2"/>
    </row>
    <row r="162" spans="1:14" ht="115.5" customHeight="1">
      <c r="A162" s="29" t="s">
        <v>8</v>
      </c>
      <c r="B162" s="30" t="s">
        <v>205</v>
      </c>
      <c r="C162" s="31" t="s">
        <v>16</v>
      </c>
      <c r="D162" s="31" t="s">
        <v>11</v>
      </c>
      <c r="E162" s="29" t="s">
        <v>206</v>
      </c>
      <c r="F162" s="29" t="s">
        <v>203</v>
      </c>
      <c r="G162" s="29" t="s">
        <v>207</v>
      </c>
      <c r="H162" s="231">
        <v>122941.19</v>
      </c>
      <c r="I162" s="2"/>
      <c r="J162" s="2"/>
      <c r="K162" s="2"/>
      <c r="L162" s="2"/>
      <c r="M162" s="2"/>
      <c r="N162" s="2"/>
    </row>
    <row r="163" spans="1:14" ht="72" customHeight="1">
      <c r="A163" s="29" t="s">
        <v>8</v>
      </c>
      <c r="B163" s="30" t="s">
        <v>544</v>
      </c>
      <c r="C163" s="31" t="s">
        <v>10</v>
      </c>
      <c r="D163" s="31" t="s">
        <v>11</v>
      </c>
      <c r="E163" s="29" t="s">
        <v>543</v>
      </c>
      <c r="F163" s="29" t="s">
        <v>203</v>
      </c>
      <c r="G163" s="29" t="s">
        <v>542</v>
      </c>
      <c r="H163" s="231">
        <v>80131.33</v>
      </c>
      <c r="I163" s="2"/>
      <c r="J163" s="2"/>
      <c r="K163" s="2"/>
      <c r="L163" s="2"/>
      <c r="M163" s="2"/>
      <c r="N163" s="2"/>
    </row>
    <row r="164" spans="1:14" ht="15.75" thickBot="1">
      <c r="A164" s="1"/>
      <c r="B164" s="1"/>
      <c r="C164" s="1"/>
      <c r="D164" s="332" t="s">
        <v>507</v>
      </c>
      <c r="E164" s="332"/>
      <c r="F164" s="332"/>
      <c r="G164" s="1"/>
      <c r="H164" s="250"/>
      <c r="I164" s="2"/>
      <c r="J164" s="2"/>
      <c r="K164" s="2"/>
      <c r="L164" s="2"/>
      <c r="M164" s="2"/>
      <c r="N164" s="2"/>
    </row>
    <row r="165" spans="1:14" ht="56.25" customHeight="1" thickBot="1">
      <c r="A165" s="3" t="s">
        <v>0</v>
      </c>
      <c r="B165" s="4" t="s">
        <v>1</v>
      </c>
      <c r="C165" s="4" t="s">
        <v>2</v>
      </c>
      <c r="D165" s="4" t="s">
        <v>3</v>
      </c>
      <c r="E165" s="4" t="s">
        <v>4</v>
      </c>
      <c r="F165" s="5" t="s">
        <v>5</v>
      </c>
      <c r="G165" s="55" t="s">
        <v>6</v>
      </c>
      <c r="H165" s="251" t="s">
        <v>2910</v>
      </c>
      <c r="I165" s="2"/>
      <c r="J165" s="2"/>
      <c r="K165" s="2"/>
      <c r="L165" s="2"/>
      <c r="M165" s="2"/>
      <c r="N165" s="2"/>
    </row>
    <row r="166" spans="1:14" ht="52.5">
      <c r="A166" s="27" t="s">
        <v>8</v>
      </c>
      <c r="B166" s="48" t="s">
        <v>509</v>
      </c>
      <c r="C166" s="38" t="s">
        <v>16</v>
      </c>
      <c r="D166" s="38" t="s">
        <v>11</v>
      </c>
      <c r="E166" s="48" t="s">
        <v>510</v>
      </c>
      <c r="F166" s="27" t="s">
        <v>203</v>
      </c>
      <c r="G166" s="242" t="s">
        <v>508</v>
      </c>
      <c r="H166" s="243">
        <v>891942.7</v>
      </c>
      <c r="I166" s="2"/>
      <c r="J166" s="2"/>
      <c r="K166" s="2"/>
      <c r="L166" s="2"/>
      <c r="M166" s="2"/>
      <c r="N166" s="2"/>
    </row>
    <row r="167" spans="1:14" ht="15">
      <c r="A167" s="1"/>
      <c r="B167" s="1"/>
      <c r="C167" s="1"/>
      <c r="D167" s="1"/>
      <c r="E167" s="1"/>
      <c r="F167" s="1"/>
      <c r="G167" s="1"/>
      <c r="H167" s="250"/>
      <c r="I167" s="2"/>
      <c r="J167" s="2"/>
      <c r="K167" s="2"/>
      <c r="L167" s="2"/>
      <c r="M167" s="2"/>
      <c r="N167" s="2"/>
    </row>
    <row r="168" spans="1:14" ht="15">
      <c r="A168" s="1"/>
      <c r="B168" s="1"/>
      <c r="C168" s="1"/>
      <c r="D168" s="1"/>
      <c r="E168" s="1"/>
      <c r="F168" s="1"/>
      <c r="G168" s="1"/>
      <c r="H168" s="250"/>
      <c r="I168" s="2"/>
      <c r="J168" s="2"/>
      <c r="K168" s="2"/>
      <c r="L168" s="2"/>
      <c r="M168" s="2"/>
      <c r="N168" s="2"/>
    </row>
    <row r="169" spans="1:14" ht="15.75" thickBot="1">
      <c r="A169" s="1"/>
      <c r="B169" s="1"/>
      <c r="C169" s="1"/>
      <c r="D169" s="315" t="s">
        <v>439</v>
      </c>
      <c r="E169" s="315"/>
      <c r="F169" s="315"/>
      <c r="G169" s="1"/>
      <c r="H169" s="250"/>
      <c r="I169" s="2"/>
      <c r="J169" s="2"/>
      <c r="K169" s="2"/>
      <c r="L169" s="2"/>
      <c r="M169" s="2"/>
      <c r="N169" s="2"/>
    </row>
    <row r="170" spans="1:14" ht="39" thickBot="1">
      <c r="A170" s="3" t="s">
        <v>0</v>
      </c>
      <c r="B170" s="4" t="s">
        <v>1</v>
      </c>
      <c r="C170" s="4" t="s">
        <v>2</v>
      </c>
      <c r="D170" s="4" t="s">
        <v>3</v>
      </c>
      <c r="E170" s="4" t="s">
        <v>4</v>
      </c>
      <c r="F170" s="5" t="s">
        <v>5</v>
      </c>
      <c r="G170" s="55" t="s">
        <v>6</v>
      </c>
      <c r="H170" s="251" t="s">
        <v>2910</v>
      </c>
      <c r="I170" s="2"/>
      <c r="J170" s="2"/>
      <c r="K170" s="2"/>
      <c r="L170" s="2"/>
      <c r="M170" s="2"/>
      <c r="N170" s="2"/>
    </row>
    <row r="171" spans="1:14" ht="126">
      <c r="A171" s="29" t="s">
        <v>8</v>
      </c>
      <c r="B171" s="29" t="s">
        <v>208</v>
      </c>
      <c r="C171" s="31" t="s">
        <v>10</v>
      </c>
      <c r="D171" s="31" t="s">
        <v>11</v>
      </c>
      <c r="E171" s="29" t="s">
        <v>209</v>
      </c>
      <c r="F171" s="29" t="s">
        <v>210</v>
      </c>
      <c r="G171" s="237" t="s">
        <v>37</v>
      </c>
      <c r="H171" s="244">
        <v>1079758.23</v>
      </c>
      <c r="I171" s="2"/>
      <c r="J171" s="2"/>
      <c r="K171" s="2"/>
      <c r="L171" s="2"/>
      <c r="M171" s="2"/>
      <c r="N171" s="2"/>
    </row>
    <row r="172" spans="1:14" ht="15.75">
      <c r="A172" s="1"/>
      <c r="B172" s="1"/>
      <c r="C172" s="1"/>
      <c r="D172" s="1"/>
      <c r="E172" s="1"/>
      <c r="F172" s="1"/>
      <c r="G172" s="22"/>
      <c r="H172" s="255"/>
      <c r="I172" s="2"/>
      <c r="J172" s="2"/>
      <c r="K172" s="2"/>
      <c r="L172" s="2"/>
      <c r="M172" s="2"/>
      <c r="N172" s="2"/>
    </row>
    <row r="173" spans="1:14" ht="15.75" thickBot="1">
      <c r="A173" s="1"/>
      <c r="B173" s="1"/>
      <c r="C173" s="1"/>
      <c r="D173" s="331" t="s">
        <v>502</v>
      </c>
      <c r="E173" s="331"/>
      <c r="F173" s="331"/>
      <c r="G173" s="1"/>
      <c r="H173" s="250"/>
      <c r="I173" s="2"/>
      <c r="J173" s="2"/>
      <c r="K173" s="2"/>
      <c r="L173" s="2"/>
      <c r="M173" s="2"/>
      <c r="N173" s="2"/>
    </row>
    <row r="174" spans="1:14" ht="54" customHeight="1" thickBot="1">
      <c r="A174" s="3" t="s">
        <v>0</v>
      </c>
      <c r="B174" s="4" t="s">
        <v>1</v>
      </c>
      <c r="C174" s="4" t="s">
        <v>2</v>
      </c>
      <c r="D174" s="4" t="s">
        <v>3</v>
      </c>
      <c r="E174" s="4" t="s">
        <v>4</v>
      </c>
      <c r="F174" s="5" t="s">
        <v>5</v>
      </c>
      <c r="G174" s="55" t="s">
        <v>6</v>
      </c>
      <c r="H174" s="251" t="s">
        <v>2910</v>
      </c>
      <c r="I174" s="2"/>
      <c r="J174" s="2"/>
      <c r="K174" s="2"/>
      <c r="L174" s="2"/>
      <c r="M174" s="2"/>
      <c r="N174" s="2"/>
    </row>
    <row r="175" spans="1:14" ht="57" customHeight="1">
      <c r="A175" s="27" t="s">
        <v>8</v>
      </c>
      <c r="B175" s="47" t="s">
        <v>503</v>
      </c>
      <c r="C175" s="38" t="s">
        <v>10</v>
      </c>
      <c r="D175" s="38" t="s">
        <v>11</v>
      </c>
      <c r="E175" s="48" t="s">
        <v>504</v>
      </c>
      <c r="F175" s="27" t="s">
        <v>213</v>
      </c>
      <c r="G175" s="27" t="s">
        <v>20</v>
      </c>
      <c r="H175" s="245">
        <v>110281.34</v>
      </c>
      <c r="I175" s="2"/>
      <c r="J175" s="2"/>
      <c r="K175" s="2"/>
      <c r="L175" s="2"/>
      <c r="M175" s="2"/>
      <c r="N175" s="2"/>
    </row>
    <row r="176" spans="1:14" ht="75.75" customHeight="1">
      <c r="A176" s="29" t="s">
        <v>8</v>
      </c>
      <c r="B176" s="43" t="s">
        <v>506</v>
      </c>
      <c r="C176" s="31" t="s">
        <v>10</v>
      </c>
      <c r="D176" s="31" t="s">
        <v>11</v>
      </c>
      <c r="E176" s="44" t="s">
        <v>505</v>
      </c>
      <c r="F176" s="29" t="s">
        <v>213</v>
      </c>
      <c r="G176" s="29" t="s">
        <v>20</v>
      </c>
      <c r="H176" s="232">
        <v>1738841.82</v>
      </c>
      <c r="I176" s="2"/>
      <c r="J176" s="2"/>
      <c r="K176" s="2"/>
      <c r="L176" s="2"/>
      <c r="M176" s="2"/>
      <c r="N176" s="2"/>
    </row>
    <row r="177" spans="1:14" ht="15">
      <c r="A177" s="1"/>
      <c r="B177" s="1"/>
      <c r="C177" s="1"/>
      <c r="D177" s="1"/>
      <c r="E177" s="1"/>
      <c r="F177" s="1"/>
      <c r="G177" s="1"/>
      <c r="H177" s="250"/>
      <c r="I177" s="2"/>
      <c r="J177" s="2"/>
      <c r="K177" s="2"/>
      <c r="L177" s="2"/>
      <c r="M177" s="2"/>
      <c r="N177" s="2"/>
    </row>
    <row r="178" spans="1:14" ht="15">
      <c r="A178" s="1"/>
      <c r="B178" s="1"/>
      <c r="C178" s="1"/>
      <c r="D178" s="1"/>
      <c r="E178" s="1"/>
      <c r="F178" s="1"/>
      <c r="G178" s="1"/>
      <c r="H178" s="250"/>
      <c r="I178" s="2"/>
      <c r="J178" s="2"/>
      <c r="K178" s="2"/>
      <c r="L178" s="2"/>
      <c r="M178" s="2"/>
      <c r="N178" s="2"/>
    </row>
    <row r="179" spans="1:14" ht="15.75" thickBot="1">
      <c r="A179" s="1"/>
      <c r="B179" s="1"/>
      <c r="C179" s="1"/>
      <c r="D179" s="315" t="s">
        <v>556</v>
      </c>
      <c r="E179" s="315"/>
      <c r="F179" s="315"/>
      <c r="G179" s="1"/>
      <c r="H179" s="250"/>
      <c r="I179" s="2"/>
      <c r="J179" s="2"/>
      <c r="K179" s="2"/>
      <c r="L179" s="2"/>
      <c r="M179" s="2"/>
      <c r="N179" s="2"/>
    </row>
    <row r="180" spans="1:14" ht="39" thickBot="1">
      <c r="A180" s="3" t="s">
        <v>0</v>
      </c>
      <c r="B180" s="4" t="s">
        <v>1</v>
      </c>
      <c r="C180" s="4" t="s">
        <v>2</v>
      </c>
      <c r="D180" s="4" t="s">
        <v>3</v>
      </c>
      <c r="E180" s="4" t="s">
        <v>4</v>
      </c>
      <c r="F180" s="5" t="s">
        <v>5</v>
      </c>
      <c r="G180" s="55" t="s">
        <v>6</v>
      </c>
      <c r="H180" s="251" t="s">
        <v>2910</v>
      </c>
      <c r="I180" s="2"/>
      <c r="J180" s="2"/>
      <c r="K180" s="2"/>
      <c r="L180" s="2"/>
      <c r="M180" s="2"/>
      <c r="N180" s="2"/>
    </row>
    <row r="181" spans="1:14" ht="90.75" customHeight="1">
      <c r="A181" s="29" t="s">
        <v>8</v>
      </c>
      <c r="B181" s="30" t="s">
        <v>211</v>
      </c>
      <c r="C181" s="31" t="s">
        <v>16</v>
      </c>
      <c r="D181" s="31" t="s">
        <v>11</v>
      </c>
      <c r="E181" s="30" t="s">
        <v>212</v>
      </c>
      <c r="F181" s="29" t="s">
        <v>213</v>
      </c>
      <c r="G181" s="237" t="s">
        <v>214</v>
      </c>
      <c r="H181" s="246">
        <v>396480</v>
      </c>
      <c r="I181" s="2"/>
      <c r="J181" s="2"/>
      <c r="K181" s="2"/>
      <c r="L181" s="2"/>
      <c r="M181" s="2"/>
      <c r="N181" s="2"/>
    </row>
    <row r="182" spans="1:14" ht="15">
      <c r="A182" s="1"/>
      <c r="B182" s="1"/>
      <c r="C182" s="1"/>
      <c r="D182" s="1"/>
      <c r="E182" s="1"/>
      <c r="F182" s="1"/>
      <c r="G182" s="1"/>
      <c r="H182" s="250"/>
      <c r="I182" s="2"/>
      <c r="J182" s="2"/>
      <c r="K182" s="2" t="s">
        <v>500</v>
      </c>
      <c r="L182" s="2"/>
      <c r="M182" s="2"/>
      <c r="N182" s="2"/>
    </row>
    <row r="183" spans="1:14" ht="15.75" thickBot="1">
      <c r="A183" s="1"/>
      <c r="B183" s="1"/>
      <c r="C183" s="1"/>
      <c r="D183" s="315" t="s">
        <v>215</v>
      </c>
      <c r="E183" s="315"/>
      <c r="F183" s="315"/>
      <c r="G183" s="1"/>
      <c r="H183" s="250"/>
      <c r="I183" s="2"/>
      <c r="J183" s="2"/>
      <c r="K183" s="2"/>
      <c r="L183" s="2"/>
      <c r="M183" s="2"/>
      <c r="N183" s="2"/>
    </row>
    <row r="184" spans="1:14" ht="39" thickBot="1">
      <c r="A184" s="3" t="s">
        <v>0</v>
      </c>
      <c r="B184" s="4" t="s">
        <v>1</v>
      </c>
      <c r="C184" s="4" t="s">
        <v>2</v>
      </c>
      <c r="D184" s="4" t="s">
        <v>3</v>
      </c>
      <c r="E184" s="4" t="s">
        <v>4</v>
      </c>
      <c r="F184" s="5" t="s">
        <v>5</v>
      </c>
      <c r="G184" s="55" t="s">
        <v>6</v>
      </c>
      <c r="H184" s="251" t="s">
        <v>2910</v>
      </c>
      <c r="I184" s="2"/>
      <c r="J184" s="2"/>
      <c r="K184" s="2"/>
      <c r="L184" s="2"/>
      <c r="M184" s="2"/>
      <c r="N184" s="2"/>
    </row>
    <row r="185" spans="1:14" ht="52.5">
      <c r="A185" s="29" t="s">
        <v>8</v>
      </c>
      <c r="B185" s="29" t="s">
        <v>501</v>
      </c>
      <c r="C185" s="31" t="s">
        <v>16</v>
      </c>
      <c r="D185" s="31" t="s">
        <v>11</v>
      </c>
      <c r="E185" s="29" t="s">
        <v>217</v>
      </c>
      <c r="F185" s="29" t="s">
        <v>216</v>
      </c>
      <c r="G185" s="29" t="s">
        <v>20</v>
      </c>
      <c r="H185" s="227">
        <v>649291.84</v>
      </c>
      <c r="I185" s="2"/>
      <c r="J185" s="2"/>
      <c r="K185" s="2"/>
      <c r="L185" s="2"/>
      <c r="M185" s="2"/>
      <c r="N185" s="2"/>
    </row>
    <row r="186" spans="1:14" ht="52.5">
      <c r="A186" s="29" t="s">
        <v>8</v>
      </c>
      <c r="B186" s="29" t="s">
        <v>218</v>
      </c>
      <c r="C186" s="31" t="s">
        <v>16</v>
      </c>
      <c r="D186" s="31" t="s">
        <v>11</v>
      </c>
      <c r="E186" s="29" t="s">
        <v>219</v>
      </c>
      <c r="F186" s="29" t="s">
        <v>216</v>
      </c>
      <c r="G186" s="29" t="s">
        <v>20</v>
      </c>
      <c r="H186" s="231">
        <v>542848.66</v>
      </c>
      <c r="I186" s="2"/>
      <c r="J186" s="2"/>
      <c r="K186" s="2"/>
      <c r="L186" s="2"/>
      <c r="M186" s="2"/>
      <c r="N186" s="2"/>
    </row>
    <row r="187" spans="1:14" ht="52.5">
      <c r="A187" s="29" t="s">
        <v>8</v>
      </c>
      <c r="B187" s="29" t="s">
        <v>220</v>
      </c>
      <c r="C187" s="31" t="s">
        <v>10</v>
      </c>
      <c r="D187" s="31" t="s">
        <v>11</v>
      </c>
      <c r="E187" s="29" t="s">
        <v>221</v>
      </c>
      <c r="F187" s="29" t="s">
        <v>216</v>
      </c>
      <c r="G187" s="29" t="s">
        <v>222</v>
      </c>
      <c r="H187" s="231">
        <v>1373706.3</v>
      </c>
      <c r="I187" s="2"/>
      <c r="J187" s="2"/>
      <c r="K187" s="2"/>
      <c r="L187" s="2"/>
      <c r="M187" s="2"/>
      <c r="N187" s="2"/>
    </row>
    <row r="188" spans="1:14" ht="52.5">
      <c r="A188" s="29" t="s">
        <v>8</v>
      </c>
      <c r="B188" s="29" t="s">
        <v>223</v>
      </c>
      <c r="C188" s="31" t="s">
        <v>10</v>
      </c>
      <c r="D188" s="31" t="s">
        <v>11</v>
      </c>
      <c r="E188" s="29" t="s">
        <v>224</v>
      </c>
      <c r="F188" s="29" t="s">
        <v>216</v>
      </c>
      <c r="G188" s="29" t="s">
        <v>20</v>
      </c>
      <c r="H188" s="231">
        <v>794705.96</v>
      </c>
      <c r="I188" s="2"/>
      <c r="J188" s="2"/>
      <c r="K188" s="2"/>
      <c r="L188" s="2"/>
      <c r="M188" s="2"/>
      <c r="N188" s="2"/>
    </row>
    <row r="189" spans="1:14" ht="52.5">
      <c r="A189" s="29" t="s">
        <v>8</v>
      </c>
      <c r="B189" s="29" t="s">
        <v>512</v>
      </c>
      <c r="C189" s="31" t="s">
        <v>16</v>
      </c>
      <c r="D189" s="31" t="s">
        <v>11</v>
      </c>
      <c r="E189" s="29" t="s">
        <v>513</v>
      </c>
      <c r="F189" s="29" t="s">
        <v>216</v>
      </c>
      <c r="G189" s="29" t="s">
        <v>20</v>
      </c>
      <c r="H189" s="227">
        <v>286686.93</v>
      </c>
      <c r="I189" s="2"/>
      <c r="J189" s="2"/>
      <c r="K189" s="2"/>
      <c r="L189" s="2"/>
      <c r="M189" s="2"/>
      <c r="N189" s="2"/>
    </row>
    <row r="190" spans="1:14" ht="15.75">
      <c r="A190" s="1"/>
      <c r="B190" s="1"/>
      <c r="C190" s="1"/>
      <c r="D190" s="1"/>
      <c r="E190" s="1"/>
      <c r="F190" s="1"/>
      <c r="G190" s="22"/>
      <c r="H190" s="256"/>
      <c r="I190" s="2"/>
      <c r="J190" s="2"/>
      <c r="K190" s="2"/>
      <c r="L190" s="2"/>
      <c r="M190" s="2"/>
      <c r="N190" s="2"/>
    </row>
    <row r="191" spans="1:14" ht="15" customHeight="1" thickBot="1">
      <c r="A191" s="1"/>
      <c r="B191" s="1"/>
      <c r="C191" s="1"/>
      <c r="D191" s="315" t="s">
        <v>225</v>
      </c>
      <c r="E191" s="315"/>
      <c r="F191" s="315"/>
      <c r="G191" s="1"/>
      <c r="H191" s="250"/>
      <c r="I191" s="2"/>
      <c r="J191" s="2"/>
      <c r="K191" s="2"/>
      <c r="L191" s="2"/>
      <c r="M191" s="2"/>
      <c r="N191" s="2"/>
    </row>
    <row r="192" spans="1:14" ht="45.75" customHeight="1" thickBot="1">
      <c r="A192" s="3" t="s">
        <v>0</v>
      </c>
      <c r="B192" s="4" t="s">
        <v>1</v>
      </c>
      <c r="C192" s="4" t="s">
        <v>2</v>
      </c>
      <c r="D192" s="4" t="s">
        <v>3</v>
      </c>
      <c r="E192" s="4" t="s">
        <v>4</v>
      </c>
      <c r="F192" s="5" t="s">
        <v>5</v>
      </c>
      <c r="G192" s="55" t="s">
        <v>6</v>
      </c>
      <c r="H192" s="251" t="s">
        <v>2910</v>
      </c>
      <c r="I192" s="2"/>
      <c r="J192" s="2"/>
      <c r="K192" s="2"/>
      <c r="L192" s="2"/>
      <c r="M192" s="2"/>
      <c r="N192" s="2"/>
    </row>
    <row r="193" spans="1:14" ht="52.5">
      <c r="A193" s="29" t="s">
        <v>8</v>
      </c>
      <c r="B193" s="35" t="s">
        <v>226</v>
      </c>
      <c r="C193" s="31" t="s">
        <v>16</v>
      </c>
      <c r="D193" s="31" t="s">
        <v>11</v>
      </c>
      <c r="E193" s="29" t="s">
        <v>227</v>
      </c>
      <c r="F193" s="29" t="s">
        <v>228</v>
      </c>
      <c r="G193" s="29" t="s">
        <v>28</v>
      </c>
      <c r="H193" s="227">
        <v>1458232.53</v>
      </c>
      <c r="I193" s="2"/>
      <c r="J193" s="2"/>
      <c r="K193" s="2"/>
      <c r="L193" s="2"/>
      <c r="M193" s="2"/>
      <c r="N193" s="2"/>
    </row>
    <row r="194" spans="1:14" ht="52.5">
      <c r="A194" s="29" t="s">
        <v>8</v>
      </c>
      <c r="B194" s="35" t="s">
        <v>229</v>
      </c>
      <c r="C194" s="31" t="s">
        <v>16</v>
      </c>
      <c r="D194" s="31" t="s">
        <v>11</v>
      </c>
      <c r="E194" s="29" t="s">
        <v>230</v>
      </c>
      <c r="F194" s="29" t="s">
        <v>228</v>
      </c>
      <c r="G194" s="29" t="s">
        <v>28</v>
      </c>
      <c r="H194" s="227">
        <v>3644921.57</v>
      </c>
      <c r="I194" s="2"/>
      <c r="J194" s="2"/>
      <c r="K194" s="2"/>
      <c r="L194" s="2"/>
      <c r="M194" s="2"/>
      <c r="N194" s="2"/>
    </row>
    <row r="195" spans="1:14" ht="52.5">
      <c r="A195" s="29" t="s">
        <v>8</v>
      </c>
      <c r="B195" s="35" t="s">
        <v>231</v>
      </c>
      <c r="C195" s="31" t="s">
        <v>16</v>
      </c>
      <c r="D195" s="31" t="s">
        <v>11</v>
      </c>
      <c r="E195" s="29" t="s">
        <v>232</v>
      </c>
      <c r="F195" s="29" t="s">
        <v>228</v>
      </c>
      <c r="G195" s="29" t="s">
        <v>28</v>
      </c>
      <c r="H195" s="227">
        <v>1141727.5</v>
      </c>
      <c r="I195" s="2"/>
      <c r="J195" s="2"/>
      <c r="K195" s="2"/>
      <c r="L195" s="2"/>
      <c r="M195" s="2"/>
      <c r="N195" s="2"/>
    </row>
    <row r="196" spans="1:14" ht="52.5">
      <c r="A196" s="29" t="s">
        <v>8</v>
      </c>
      <c r="B196" s="30" t="s">
        <v>233</v>
      </c>
      <c r="C196" s="31" t="s">
        <v>16</v>
      </c>
      <c r="D196" s="31" t="s">
        <v>11</v>
      </c>
      <c r="E196" s="29" t="s">
        <v>234</v>
      </c>
      <c r="F196" s="29" t="s">
        <v>228</v>
      </c>
      <c r="G196" s="29" t="s">
        <v>20</v>
      </c>
      <c r="H196" s="231">
        <v>301920</v>
      </c>
      <c r="I196" s="2"/>
      <c r="J196" s="2"/>
      <c r="K196" s="2"/>
      <c r="L196" s="2"/>
      <c r="M196" s="2"/>
      <c r="N196" s="2"/>
    </row>
    <row r="197" spans="1:14" ht="15">
      <c r="A197" s="1"/>
      <c r="B197" s="1"/>
      <c r="C197" s="1"/>
      <c r="D197" s="1"/>
      <c r="E197" s="1"/>
      <c r="F197" s="1"/>
      <c r="G197" s="1"/>
      <c r="H197" s="250"/>
      <c r="I197" s="2"/>
      <c r="J197" s="2"/>
      <c r="K197" s="2"/>
      <c r="L197" s="2"/>
      <c r="M197" s="2"/>
      <c r="N197" s="2"/>
    </row>
    <row r="198" spans="1:14" ht="15">
      <c r="A198" s="1"/>
      <c r="B198" s="1"/>
      <c r="C198" s="1"/>
      <c r="D198" s="1"/>
      <c r="E198" s="1"/>
      <c r="F198" s="1"/>
      <c r="G198" s="1"/>
      <c r="H198" s="250"/>
      <c r="I198" s="2"/>
      <c r="J198" s="2"/>
      <c r="K198" s="2"/>
      <c r="L198" s="2"/>
      <c r="M198" s="2"/>
      <c r="N198" s="2"/>
    </row>
    <row r="199" spans="1:14" ht="15">
      <c r="A199" s="1"/>
      <c r="B199" s="1"/>
      <c r="C199" s="1"/>
      <c r="D199" s="1"/>
      <c r="E199" s="1"/>
      <c r="F199" s="1"/>
      <c r="G199" s="1"/>
      <c r="H199" s="250"/>
      <c r="I199" s="2"/>
      <c r="J199" s="2"/>
      <c r="K199" s="2"/>
      <c r="L199" s="2"/>
      <c r="M199" s="2"/>
      <c r="N199" s="2"/>
    </row>
    <row r="200" spans="1:14" ht="15.75" thickBot="1">
      <c r="A200" s="1"/>
      <c r="B200" s="1"/>
      <c r="C200" s="1"/>
      <c r="D200" s="337" t="s">
        <v>235</v>
      </c>
      <c r="E200" s="337"/>
      <c r="F200" s="337"/>
      <c r="G200" s="1"/>
      <c r="H200" s="250"/>
      <c r="I200" s="2"/>
      <c r="J200" s="2"/>
      <c r="K200" s="2"/>
      <c r="L200" s="2"/>
      <c r="M200" s="2"/>
      <c r="N200" s="2"/>
    </row>
    <row r="201" spans="1:14" ht="39" thickBot="1">
      <c r="A201" s="3" t="s">
        <v>0</v>
      </c>
      <c r="B201" s="4" t="s">
        <v>1</v>
      </c>
      <c r="C201" s="4" t="s">
        <v>2</v>
      </c>
      <c r="D201" s="4" t="s">
        <v>3</v>
      </c>
      <c r="E201" s="4" t="s">
        <v>4</v>
      </c>
      <c r="F201" s="5" t="s">
        <v>5</v>
      </c>
      <c r="G201" s="55" t="s">
        <v>6</v>
      </c>
      <c r="H201" s="251" t="s">
        <v>2910</v>
      </c>
      <c r="I201" s="2"/>
      <c r="J201" s="2"/>
      <c r="K201" s="2"/>
      <c r="L201" s="2"/>
      <c r="M201" s="2"/>
      <c r="N201" s="2"/>
    </row>
    <row r="202" spans="1:14" ht="85.5" customHeight="1">
      <c r="A202" s="29" t="s">
        <v>8</v>
      </c>
      <c r="B202" s="30" t="s">
        <v>236</v>
      </c>
      <c r="C202" s="31" t="s">
        <v>16</v>
      </c>
      <c r="D202" s="31" t="s">
        <v>11</v>
      </c>
      <c r="E202" s="49" t="s">
        <v>237</v>
      </c>
      <c r="F202" s="29" t="s">
        <v>238</v>
      </c>
      <c r="G202" s="237" t="s">
        <v>239</v>
      </c>
      <c r="H202" s="247">
        <v>1744000</v>
      </c>
      <c r="I202" s="2"/>
      <c r="J202" s="2"/>
      <c r="K202" s="2"/>
      <c r="L202" s="2"/>
      <c r="M202" s="2"/>
      <c r="N202" s="2"/>
    </row>
    <row r="203" spans="1:14" ht="15">
      <c r="A203" s="1"/>
      <c r="B203" s="1"/>
      <c r="C203" s="1"/>
      <c r="D203" s="1"/>
      <c r="E203" s="1"/>
      <c r="F203" s="1"/>
      <c r="G203" s="1"/>
      <c r="H203" s="250"/>
      <c r="I203" s="2"/>
      <c r="J203" s="2"/>
      <c r="K203" s="2"/>
      <c r="L203" s="2"/>
      <c r="M203" s="2"/>
      <c r="N203" s="2"/>
    </row>
    <row r="204" spans="1:14" ht="15">
      <c r="A204" s="1"/>
      <c r="B204" s="1"/>
      <c r="C204" s="1"/>
      <c r="D204" s="1"/>
      <c r="E204" s="1"/>
      <c r="F204" s="1"/>
      <c r="G204" s="1"/>
      <c r="H204" s="250"/>
      <c r="I204" s="2"/>
      <c r="J204" s="2"/>
      <c r="K204" s="2"/>
      <c r="L204" s="2"/>
      <c r="M204" s="2"/>
      <c r="N204" s="2"/>
    </row>
    <row r="205" spans="1:14" ht="15.75" thickBot="1">
      <c r="A205" s="1"/>
      <c r="B205" s="1"/>
      <c r="C205" s="1"/>
      <c r="D205" s="337" t="s">
        <v>240</v>
      </c>
      <c r="E205" s="337"/>
      <c r="F205" s="337"/>
      <c r="G205" s="1"/>
      <c r="H205" s="250"/>
      <c r="I205" s="2"/>
      <c r="J205" s="16"/>
      <c r="K205" s="2"/>
      <c r="L205" s="2"/>
      <c r="M205" s="2"/>
      <c r="N205" s="2"/>
    </row>
    <row r="206" spans="1:14" ht="39" thickBot="1">
      <c r="A206" s="3" t="s">
        <v>0</v>
      </c>
      <c r="B206" s="4" t="s">
        <v>1</v>
      </c>
      <c r="C206" s="4" t="s">
        <v>2</v>
      </c>
      <c r="D206" s="4" t="s">
        <v>3</v>
      </c>
      <c r="E206" s="4" t="s">
        <v>4</v>
      </c>
      <c r="F206" s="5" t="s">
        <v>5</v>
      </c>
      <c r="G206" s="4" t="s">
        <v>6</v>
      </c>
      <c r="H206" s="251" t="s">
        <v>2910</v>
      </c>
      <c r="I206" s="2"/>
      <c r="J206" s="16"/>
      <c r="K206" s="2"/>
      <c r="L206" s="2"/>
      <c r="M206" s="2"/>
      <c r="N206" s="2"/>
    </row>
    <row r="207" spans="1:14" ht="52.5">
      <c r="A207" s="29" t="s">
        <v>8</v>
      </c>
      <c r="B207" s="30" t="s">
        <v>241</v>
      </c>
      <c r="C207" s="31" t="s">
        <v>10</v>
      </c>
      <c r="D207" s="31" t="s">
        <v>11</v>
      </c>
      <c r="E207" s="29" t="s">
        <v>242</v>
      </c>
      <c r="F207" s="29" t="s">
        <v>243</v>
      </c>
      <c r="G207" s="237" t="s">
        <v>37</v>
      </c>
      <c r="H207" s="246">
        <v>153594</v>
      </c>
      <c r="I207" s="16"/>
      <c r="J207" s="2"/>
      <c r="K207" s="2"/>
      <c r="L207" s="2"/>
      <c r="M207" s="2"/>
      <c r="N207" s="2"/>
    </row>
    <row r="208" spans="1:14" ht="12.75" customHeight="1">
      <c r="A208" s="1"/>
      <c r="B208" s="1"/>
      <c r="C208" s="1"/>
      <c r="D208" s="1"/>
      <c r="E208" s="1"/>
      <c r="F208" s="1"/>
      <c r="G208" s="1"/>
      <c r="H208" s="250"/>
      <c r="I208" s="2"/>
      <c r="J208" s="2"/>
      <c r="K208" s="2"/>
      <c r="L208" s="2"/>
      <c r="M208" s="2"/>
      <c r="N208" s="2"/>
    </row>
    <row r="209" spans="1:14" ht="19.5" customHeight="1" thickBot="1">
      <c r="A209" s="1"/>
      <c r="B209" s="1"/>
      <c r="C209" s="1"/>
      <c r="D209" s="315" t="s">
        <v>245</v>
      </c>
      <c r="E209" s="315"/>
      <c r="F209" s="315"/>
      <c r="G209" s="1"/>
      <c r="H209" s="250"/>
      <c r="I209" s="2"/>
      <c r="J209" s="2"/>
      <c r="K209" s="2"/>
      <c r="L209" s="2"/>
      <c r="M209" s="2"/>
      <c r="N209" s="2"/>
    </row>
    <row r="210" spans="1:14" ht="37.5" customHeight="1" thickBot="1">
      <c r="A210" s="3" t="s">
        <v>0</v>
      </c>
      <c r="B210" s="4" t="s">
        <v>1</v>
      </c>
      <c r="C210" s="4" t="s">
        <v>2</v>
      </c>
      <c r="D210" s="4" t="s">
        <v>3</v>
      </c>
      <c r="E210" s="4" t="s">
        <v>4</v>
      </c>
      <c r="F210" s="5" t="s">
        <v>5</v>
      </c>
      <c r="G210" s="55" t="s">
        <v>6</v>
      </c>
      <c r="H210" s="251" t="s">
        <v>2910</v>
      </c>
      <c r="I210" s="2"/>
      <c r="J210" s="2"/>
      <c r="K210" s="2"/>
      <c r="L210" s="2"/>
      <c r="M210" s="2"/>
      <c r="N210" s="2"/>
    </row>
    <row r="211" spans="1:14" ht="52.5">
      <c r="A211" s="29" t="s">
        <v>8</v>
      </c>
      <c r="B211" s="29" t="s">
        <v>246</v>
      </c>
      <c r="C211" s="29" t="s">
        <v>244</v>
      </c>
      <c r="D211" s="31" t="s">
        <v>11</v>
      </c>
      <c r="E211" s="29" t="s">
        <v>247</v>
      </c>
      <c r="F211" s="29" t="s">
        <v>248</v>
      </c>
      <c r="G211" s="29" t="s">
        <v>37</v>
      </c>
      <c r="H211" s="231">
        <v>860428.88</v>
      </c>
      <c r="I211" s="2"/>
      <c r="J211" s="2"/>
      <c r="K211" s="2"/>
      <c r="L211" s="2"/>
      <c r="M211" s="2"/>
      <c r="N211" s="2"/>
    </row>
    <row r="212" spans="1:14" ht="61.5" customHeight="1">
      <c r="A212" s="29" t="s">
        <v>8</v>
      </c>
      <c r="B212" s="30" t="s">
        <v>249</v>
      </c>
      <c r="C212" s="29" t="s">
        <v>244</v>
      </c>
      <c r="D212" s="31" t="s">
        <v>11</v>
      </c>
      <c r="E212" s="29" t="s">
        <v>250</v>
      </c>
      <c r="F212" s="29" t="s">
        <v>248</v>
      </c>
      <c r="G212" s="29" t="s">
        <v>20</v>
      </c>
      <c r="H212" s="227">
        <v>7285539</v>
      </c>
      <c r="I212" s="2"/>
      <c r="J212" s="2"/>
      <c r="K212" s="2"/>
      <c r="L212" s="2"/>
      <c r="M212" s="2"/>
      <c r="N212" s="2"/>
    </row>
    <row r="213" spans="1:14" ht="61.5" customHeight="1">
      <c r="A213" s="29" t="s">
        <v>8</v>
      </c>
      <c r="B213" s="30" t="s">
        <v>497</v>
      </c>
      <c r="C213" s="29" t="s">
        <v>244</v>
      </c>
      <c r="D213" s="31" t="s">
        <v>11</v>
      </c>
      <c r="E213" s="29" t="s">
        <v>496</v>
      </c>
      <c r="F213" s="29" t="s">
        <v>248</v>
      </c>
      <c r="G213" s="29" t="s">
        <v>20</v>
      </c>
      <c r="H213" s="227" t="s">
        <v>451</v>
      </c>
      <c r="I213" s="2"/>
      <c r="J213" s="2"/>
      <c r="K213" s="2"/>
      <c r="L213" s="2"/>
      <c r="M213" s="2"/>
      <c r="N213" s="2"/>
    </row>
    <row r="214" spans="1:14" ht="61.5" customHeight="1">
      <c r="A214" s="29" t="s">
        <v>8</v>
      </c>
      <c r="B214" s="50" t="s">
        <v>499</v>
      </c>
      <c r="C214" s="29" t="s">
        <v>244</v>
      </c>
      <c r="D214" s="31" t="s">
        <v>11</v>
      </c>
      <c r="E214" s="29" t="s">
        <v>498</v>
      </c>
      <c r="F214" s="29" t="s">
        <v>248</v>
      </c>
      <c r="G214" s="29" t="s">
        <v>20</v>
      </c>
      <c r="H214" s="227">
        <v>995867.89</v>
      </c>
      <c r="I214" s="2"/>
      <c r="J214" s="2"/>
      <c r="K214" s="2"/>
      <c r="L214" s="2"/>
      <c r="M214" s="2"/>
      <c r="N214" s="2"/>
    </row>
    <row r="215" spans="1:14" ht="52.5">
      <c r="A215" s="29" t="s">
        <v>8</v>
      </c>
      <c r="B215" s="50" t="s">
        <v>517</v>
      </c>
      <c r="C215" s="29" t="s">
        <v>244</v>
      </c>
      <c r="D215" s="31" t="s">
        <v>11</v>
      </c>
      <c r="E215" s="29" t="s">
        <v>518</v>
      </c>
      <c r="F215" s="29" t="s">
        <v>248</v>
      </c>
      <c r="G215" s="29" t="s">
        <v>20</v>
      </c>
      <c r="H215" s="227">
        <v>2043000</v>
      </c>
      <c r="I215" s="2"/>
      <c r="J215" s="2"/>
      <c r="K215" s="2"/>
      <c r="L215" s="2"/>
      <c r="M215" s="2"/>
      <c r="N215" s="2"/>
    </row>
    <row r="216" spans="1:14" ht="15">
      <c r="A216" s="1"/>
      <c r="B216" s="1"/>
      <c r="C216" s="1"/>
      <c r="D216" s="1"/>
      <c r="E216" s="1"/>
      <c r="F216" s="1"/>
      <c r="G216" s="1"/>
      <c r="H216" s="250"/>
      <c r="I216" s="2"/>
      <c r="J216" s="2"/>
      <c r="K216" s="2"/>
      <c r="L216" s="2"/>
      <c r="M216" s="2"/>
      <c r="N216" s="2"/>
    </row>
    <row r="217" spans="1:14" ht="15.75" thickBot="1">
      <c r="A217" s="1"/>
      <c r="B217" s="1"/>
      <c r="C217" s="1"/>
      <c r="D217" s="315" t="s">
        <v>519</v>
      </c>
      <c r="E217" s="315"/>
      <c r="F217" s="315"/>
      <c r="G217" s="1"/>
      <c r="H217" s="250"/>
      <c r="I217" s="2"/>
      <c r="J217" s="2"/>
      <c r="K217" s="2" t="s">
        <v>495</v>
      </c>
      <c r="L217" s="2"/>
      <c r="M217" s="2"/>
      <c r="N217" s="2"/>
    </row>
    <row r="218" spans="1:14" ht="39" thickBot="1">
      <c r="A218" s="3" t="s">
        <v>0</v>
      </c>
      <c r="B218" s="4" t="s">
        <v>1</v>
      </c>
      <c r="C218" s="4" t="s">
        <v>2</v>
      </c>
      <c r="D218" s="4" t="s">
        <v>3</v>
      </c>
      <c r="E218" s="4" t="s">
        <v>4</v>
      </c>
      <c r="F218" s="5" t="s">
        <v>5</v>
      </c>
      <c r="G218" s="55" t="s">
        <v>6</v>
      </c>
      <c r="H218" s="251" t="s">
        <v>2910</v>
      </c>
      <c r="I218" s="2"/>
      <c r="J218" s="2"/>
      <c r="K218" s="2"/>
      <c r="L218" s="2"/>
      <c r="M218" s="2"/>
      <c r="N218" s="2"/>
    </row>
    <row r="219" spans="1:14" ht="52.5">
      <c r="A219" s="29" t="s">
        <v>8</v>
      </c>
      <c r="B219" s="30" t="s">
        <v>251</v>
      </c>
      <c r="C219" s="31" t="s">
        <v>16</v>
      </c>
      <c r="D219" s="31" t="s">
        <v>11</v>
      </c>
      <c r="E219" s="29" t="s">
        <v>252</v>
      </c>
      <c r="F219" s="29" t="s">
        <v>253</v>
      </c>
      <c r="G219" s="29" t="s">
        <v>20</v>
      </c>
      <c r="H219" s="227">
        <v>483570.6</v>
      </c>
      <c r="I219" s="2"/>
      <c r="J219" s="2"/>
      <c r="K219" s="2"/>
      <c r="L219" s="2"/>
      <c r="M219" s="2"/>
      <c r="N219" s="2"/>
    </row>
    <row r="220" spans="1:14" ht="63">
      <c r="A220" s="29" t="s">
        <v>8</v>
      </c>
      <c r="B220" s="30" t="s">
        <v>254</v>
      </c>
      <c r="C220" s="31" t="s">
        <v>16</v>
      </c>
      <c r="D220" s="31" t="s">
        <v>11</v>
      </c>
      <c r="E220" s="29" t="s">
        <v>255</v>
      </c>
      <c r="F220" s="29" t="s">
        <v>253</v>
      </c>
      <c r="G220" s="29" t="s">
        <v>256</v>
      </c>
      <c r="H220" s="227">
        <v>103600</v>
      </c>
      <c r="I220" s="2"/>
      <c r="J220" s="2"/>
      <c r="K220" s="2"/>
      <c r="L220" s="2"/>
      <c r="M220" s="2"/>
      <c r="N220" s="2"/>
    </row>
    <row r="221" spans="1:14" ht="63">
      <c r="A221" s="29" t="s">
        <v>8</v>
      </c>
      <c r="B221" s="30" t="s">
        <v>257</v>
      </c>
      <c r="C221" s="31" t="s">
        <v>16</v>
      </c>
      <c r="D221" s="31" t="s">
        <v>11</v>
      </c>
      <c r="E221" s="29" t="s">
        <v>258</v>
      </c>
      <c r="F221" s="29" t="s">
        <v>253</v>
      </c>
      <c r="G221" s="29" t="s">
        <v>256</v>
      </c>
      <c r="H221" s="227">
        <v>1368414.08</v>
      </c>
      <c r="I221" s="2"/>
      <c r="J221" s="2"/>
      <c r="K221" s="2"/>
      <c r="L221" s="2"/>
      <c r="M221" s="2"/>
      <c r="N221" s="2"/>
    </row>
    <row r="222" spans="1:14" ht="62.25" customHeight="1">
      <c r="A222" s="29" t="s">
        <v>8</v>
      </c>
      <c r="B222" s="35" t="s">
        <v>259</v>
      </c>
      <c r="C222" s="31" t="s">
        <v>16</v>
      </c>
      <c r="D222" s="31" t="s">
        <v>11</v>
      </c>
      <c r="E222" s="29" t="s">
        <v>516</v>
      </c>
      <c r="F222" s="29" t="s">
        <v>253</v>
      </c>
      <c r="G222" s="29" t="s">
        <v>20</v>
      </c>
      <c r="H222" s="227">
        <v>9790072.31</v>
      </c>
      <c r="I222" s="2"/>
      <c r="J222" s="2"/>
      <c r="K222" s="2"/>
      <c r="L222" s="2"/>
      <c r="M222" s="2"/>
      <c r="N222" s="2"/>
    </row>
    <row r="223" spans="1:14" ht="15">
      <c r="A223" s="1"/>
      <c r="B223" s="1"/>
      <c r="C223" s="1"/>
      <c r="D223" s="1"/>
      <c r="E223" s="1"/>
      <c r="F223" s="1"/>
      <c r="G223" s="1"/>
      <c r="H223" s="250"/>
      <c r="I223" s="2"/>
      <c r="J223" s="2"/>
      <c r="K223" s="2"/>
      <c r="L223" s="2"/>
      <c r="M223" s="2"/>
      <c r="N223" s="2"/>
    </row>
    <row r="224" spans="1:14" ht="15" customHeight="1">
      <c r="A224" s="1"/>
      <c r="B224" s="1"/>
      <c r="C224" s="1"/>
      <c r="D224" s="1"/>
      <c r="E224" s="1"/>
      <c r="F224" s="1" t="s">
        <v>260</v>
      </c>
      <c r="G224" s="1"/>
      <c r="H224" s="250"/>
      <c r="I224" s="2"/>
      <c r="J224" s="2"/>
      <c r="K224" s="2"/>
      <c r="L224" s="2"/>
      <c r="M224" s="2"/>
      <c r="N224" s="2"/>
    </row>
    <row r="225" spans="1:14" ht="15.75" thickBot="1">
      <c r="A225" s="1"/>
      <c r="B225" s="1"/>
      <c r="C225" s="1"/>
      <c r="D225" s="315" t="s">
        <v>261</v>
      </c>
      <c r="E225" s="315"/>
      <c r="F225" s="315"/>
      <c r="G225" s="1"/>
      <c r="H225" s="250"/>
      <c r="I225" s="2"/>
      <c r="J225" s="2"/>
      <c r="K225" s="2"/>
      <c r="L225" s="2"/>
      <c r="M225" s="2"/>
      <c r="N225" s="2"/>
    </row>
    <row r="226" spans="1:14" ht="39" thickBot="1">
      <c r="A226" s="3" t="s">
        <v>0</v>
      </c>
      <c r="B226" s="4" t="s">
        <v>1</v>
      </c>
      <c r="C226" s="4" t="s">
        <v>2</v>
      </c>
      <c r="D226" s="4" t="s">
        <v>3</v>
      </c>
      <c r="E226" s="4" t="s">
        <v>4</v>
      </c>
      <c r="F226" s="5" t="s">
        <v>5</v>
      </c>
      <c r="G226" s="55" t="s">
        <v>6</v>
      </c>
      <c r="H226" s="251" t="s">
        <v>2910</v>
      </c>
      <c r="I226" s="2"/>
      <c r="J226" s="2"/>
      <c r="K226" s="2"/>
      <c r="L226" s="2"/>
      <c r="M226" s="2"/>
      <c r="N226" s="2"/>
    </row>
    <row r="227" spans="1:14" ht="52.5">
      <c r="A227" s="29" t="s">
        <v>8</v>
      </c>
      <c r="B227" s="30" t="s">
        <v>263</v>
      </c>
      <c r="C227" s="31" t="s">
        <v>16</v>
      </c>
      <c r="D227" s="31" t="s">
        <v>11</v>
      </c>
      <c r="E227" s="29" t="s">
        <v>264</v>
      </c>
      <c r="F227" s="29" t="s">
        <v>262</v>
      </c>
      <c r="G227" s="29" t="s">
        <v>20</v>
      </c>
      <c r="H227" s="227">
        <v>4630779.14</v>
      </c>
      <c r="I227" s="2"/>
      <c r="J227" s="2"/>
      <c r="K227" s="2"/>
      <c r="L227" s="2"/>
      <c r="M227" s="2"/>
      <c r="N227" s="2"/>
    </row>
    <row r="228" spans="1:14" ht="52.5">
      <c r="A228" s="29" t="s">
        <v>8</v>
      </c>
      <c r="B228" s="29" t="s">
        <v>265</v>
      </c>
      <c r="C228" s="29" t="s">
        <v>244</v>
      </c>
      <c r="D228" s="31" t="s">
        <v>11</v>
      </c>
      <c r="E228" s="29" t="s">
        <v>266</v>
      </c>
      <c r="F228" s="29" t="s">
        <v>262</v>
      </c>
      <c r="G228" s="29" t="s">
        <v>20</v>
      </c>
      <c r="H228" s="227">
        <v>425000</v>
      </c>
      <c r="I228" s="2"/>
      <c r="J228" s="2"/>
      <c r="K228" s="2"/>
      <c r="L228" s="2"/>
      <c r="M228" s="2"/>
      <c r="N228" s="2"/>
    </row>
    <row r="229" spans="1:14" ht="52.5">
      <c r="A229" s="29" t="s">
        <v>8</v>
      </c>
      <c r="B229" s="30" t="s">
        <v>267</v>
      </c>
      <c r="C229" s="31" t="s">
        <v>16</v>
      </c>
      <c r="D229" s="31" t="s">
        <v>11</v>
      </c>
      <c r="E229" s="30" t="s">
        <v>268</v>
      </c>
      <c r="F229" s="29" t="s">
        <v>262</v>
      </c>
      <c r="G229" s="29" t="s">
        <v>269</v>
      </c>
      <c r="H229" s="227">
        <v>274423.94</v>
      </c>
      <c r="I229" s="2"/>
      <c r="J229" s="2"/>
      <c r="K229" s="2"/>
      <c r="L229" s="2"/>
      <c r="M229" s="2"/>
      <c r="N229" s="2"/>
    </row>
    <row r="230" spans="1:14" ht="52.5">
      <c r="A230" s="29" t="s">
        <v>8</v>
      </c>
      <c r="B230" s="30" t="s">
        <v>270</v>
      </c>
      <c r="C230" s="31" t="s">
        <v>16</v>
      </c>
      <c r="D230" s="31" t="s">
        <v>11</v>
      </c>
      <c r="E230" s="29" t="s">
        <v>271</v>
      </c>
      <c r="F230" s="29" t="s">
        <v>262</v>
      </c>
      <c r="G230" s="29" t="s">
        <v>20</v>
      </c>
      <c r="H230" s="227">
        <v>354311.65</v>
      </c>
      <c r="I230" s="2"/>
      <c r="J230" s="2"/>
      <c r="K230" s="2"/>
      <c r="L230" s="2"/>
      <c r="M230" s="2"/>
      <c r="N230" s="2"/>
    </row>
    <row r="231" spans="1:14" ht="57.75" customHeight="1">
      <c r="A231" s="29" t="s">
        <v>8</v>
      </c>
      <c r="B231" s="30" t="s">
        <v>515</v>
      </c>
      <c r="C231" s="29" t="s">
        <v>10</v>
      </c>
      <c r="D231" s="31" t="s">
        <v>11</v>
      </c>
      <c r="E231" s="29" t="s">
        <v>514</v>
      </c>
      <c r="F231" s="29" t="s">
        <v>262</v>
      </c>
      <c r="G231" s="29" t="s">
        <v>20</v>
      </c>
      <c r="H231" s="227">
        <v>2338340</v>
      </c>
      <c r="I231" s="2"/>
      <c r="J231" s="2"/>
      <c r="K231" s="2"/>
      <c r="L231" s="2"/>
      <c r="M231" s="2"/>
      <c r="N231" s="2"/>
    </row>
    <row r="232" spans="1:14" ht="15">
      <c r="A232" s="1"/>
      <c r="B232" s="1"/>
      <c r="C232" s="1"/>
      <c r="D232" s="1"/>
      <c r="E232" s="1"/>
      <c r="F232" s="1"/>
      <c r="G232" s="1"/>
      <c r="H232" s="250"/>
      <c r="I232" s="2"/>
      <c r="J232" s="2"/>
      <c r="K232" s="2"/>
      <c r="L232" s="2"/>
      <c r="M232" s="2"/>
      <c r="N232" s="2"/>
    </row>
    <row r="233" spans="1:14" ht="15" customHeight="1" thickBot="1">
      <c r="A233" s="1"/>
      <c r="B233" s="1"/>
      <c r="C233" s="1"/>
      <c r="D233" s="315" t="s">
        <v>557</v>
      </c>
      <c r="E233" s="315"/>
      <c r="F233" s="315"/>
      <c r="G233" s="1"/>
      <c r="H233" s="250"/>
      <c r="I233" s="2"/>
      <c r="J233" s="2"/>
      <c r="K233" s="2"/>
      <c r="L233" s="2"/>
      <c r="M233" s="2"/>
      <c r="N233" s="2"/>
    </row>
    <row r="234" spans="1:14" ht="41.25" customHeight="1" thickBot="1">
      <c r="A234" s="3" t="s">
        <v>0</v>
      </c>
      <c r="B234" s="4" t="s">
        <v>1</v>
      </c>
      <c r="C234" s="4" t="s">
        <v>2</v>
      </c>
      <c r="D234" s="4" t="s">
        <v>3</v>
      </c>
      <c r="E234" s="4" t="s">
        <v>4</v>
      </c>
      <c r="F234" s="5" t="s">
        <v>5</v>
      </c>
      <c r="G234" s="55" t="s">
        <v>6</v>
      </c>
      <c r="H234" s="251" t="s">
        <v>2910</v>
      </c>
      <c r="I234" s="2"/>
      <c r="J234" s="2"/>
      <c r="K234" s="2"/>
      <c r="L234" s="2"/>
      <c r="M234" s="2"/>
      <c r="N234" s="2"/>
    </row>
    <row r="235" spans="1:14" ht="73.5">
      <c r="A235" s="29" t="s">
        <v>8</v>
      </c>
      <c r="B235" s="29" t="s">
        <v>272</v>
      </c>
      <c r="C235" s="29" t="s">
        <v>10</v>
      </c>
      <c r="D235" s="31" t="s">
        <v>11</v>
      </c>
      <c r="E235" s="30" t="s">
        <v>273</v>
      </c>
      <c r="F235" s="29" t="s">
        <v>274</v>
      </c>
      <c r="G235" s="29" t="s">
        <v>275</v>
      </c>
      <c r="H235" s="227">
        <v>330000</v>
      </c>
      <c r="I235" s="2"/>
      <c r="J235" s="2"/>
      <c r="K235" s="2"/>
      <c r="L235" s="2"/>
      <c r="M235" s="2"/>
      <c r="N235" s="2"/>
    </row>
    <row r="236" spans="1:14" ht="73.5">
      <c r="A236" s="29" t="s">
        <v>8</v>
      </c>
      <c r="B236" s="30" t="s">
        <v>276</v>
      </c>
      <c r="C236" s="29" t="s">
        <v>10</v>
      </c>
      <c r="D236" s="31" t="s">
        <v>11</v>
      </c>
      <c r="E236" s="29" t="s">
        <v>277</v>
      </c>
      <c r="F236" s="29" t="s">
        <v>274</v>
      </c>
      <c r="G236" s="29" t="s">
        <v>275</v>
      </c>
      <c r="H236" s="231">
        <v>900000</v>
      </c>
      <c r="I236" s="2"/>
      <c r="J236" s="2"/>
      <c r="K236" s="2"/>
      <c r="L236" s="2"/>
      <c r="M236" s="2"/>
      <c r="N236" s="2"/>
    </row>
    <row r="237" spans="1:14" ht="52.5">
      <c r="A237" s="29" t="s">
        <v>8</v>
      </c>
      <c r="B237" s="30" t="s">
        <v>278</v>
      </c>
      <c r="C237" s="31" t="s">
        <v>16</v>
      </c>
      <c r="D237" s="31" t="s">
        <v>11</v>
      </c>
      <c r="E237" s="30" t="s">
        <v>279</v>
      </c>
      <c r="F237" s="29" t="s">
        <v>274</v>
      </c>
      <c r="G237" s="29" t="s">
        <v>20</v>
      </c>
      <c r="H237" s="227">
        <v>650000</v>
      </c>
      <c r="I237" s="2"/>
      <c r="J237" s="2"/>
      <c r="K237" s="2"/>
      <c r="L237" s="2"/>
      <c r="M237" s="2"/>
      <c r="N237" s="2"/>
    </row>
    <row r="238" spans="1:14" ht="73.5">
      <c r="A238" s="29" t="s">
        <v>8</v>
      </c>
      <c r="B238" s="30" t="s">
        <v>280</v>
      </c>
      <c r="C238" s="29" t="s">
        <v>10</v>
      </c>
      <c r="D238" s="31" t="s">
        <v>11</v>
      </c>
      <c r="E238" s="29" t="s">
        <v>281</v>
      </c>
      <c r="F238" s="29" t="s">
        <v>274</v>
      </c>
      <c r="G238" s="29" t="s">
        <v>275</v>
      </c>
      <c r="H238" s="227">
        <v>1950000</v>
      </c>
      <c r="I238" s="2"/>
      <c r="J238" s="2"/>
      <c r="K238" s="2"/>
      <c r="L238" s="2"/>
      <c r="M238" s="2"/>
      <c r="N238" s="2"/>
    </row>
    <row r="239" spans="1:14" ht="73.5">
      <c r="A239" s="29" t="s">
        <v>8</v>
      </c>
      <c r="B239" s="30" t="s">
        <v>282</v>
      </c>
      <c r="C239" s="29" t="s">
        <v>10</v>
      </c>
      <c r="D239" s="31" t="s">
        <v>11</v>
      </c>
      <c r="E239" s="29" t="s">
        <v>283</v>
      </c>
      <c r="F239" s="29" t="s">
        <v>274</v>
      </c>
      <c r="G239" s="29" t="s">
        <v>275</v>
      </c>
      <c r="H239" s="227">
        <v>600000</v>
      </c>
      <c r="I239" s="2"/>
      <c r="J239" s="2"/>
      <c r="K239" s="2"/>
      <c r="L239" s="2"/>
      <c r="M239" s="2"/>
      <c r="N239" s="2"/>
    </row>
    <row r="240" spans="1:14" ht="73.5">
      <c r="A240" s="29" t="s">
        <v>8</v>
      </c>
      <c r="B240" s="30" t="s">
        <v>284</v>
      </c>
      <c r="C240" s="29" t="s">
        <v>10</v>
      </c>
      <c r="D240" s="31" t="s">
        <v>11</v>
      </c>
      <c r="E240" s="29" t="s">
        <v>285</v>
      </c>
      <c r="F240" s="29" t="s">
        <v>274</v>
      </c>
      <c r="G240" s="29" t="s">
        <v>275</v>
      </c>
      <c r="H240" s="227">
        <v>600000</v>
      </c>
      <c r="I240" s="2"/>
      <c r="J240" s="2"/>
      <c r="K240" s="2"/>
      <c r="L240" s="2"/>
      <c r="M240" s="2"/>
      <c r="N240" s="2"/>
    </row>
    <row r="241" spans="1:14" ht="73.5">
      <c r="A241" s="29" t="s">
        <v>8</v>
      </c>
      <c r="B241" s="30" t="s">
        <v>286</v>
      </c>
      <c r="C241" s="29" t="s">
        <v>10</v>
      </c>
      <c r="D241" s="31" t="s">
        <v>11</v>
      </c>
      <c r="E241" s="29" t="s">
        <v>287</v>
      </c>
      <c r="F241" s="29" t="s">
        <v>274</v>
      </c>
      <c r="G241" s="29" t="s">
        <v>275</v>
      </c>
      <c r="H241" s="227">
        <v>650000</v>
      </c>
      <c r="I241" s="2"/>
      <c r="J241" s="2"/>
      <c r="K241" s="2"/>
      <c r="L241" s="2"/>
      <c r="M241" s="2"/>
      <c r="N241" s="2"/>
    </row>
    <row r="242" spans="1:14" ht="52.5">
      <c r="A242" s="29" t="s">
        <v>8</v>
      </c>
      <c r="B242" s="30" t="s">
        <v>288</v>
      </c>
      <c r="C242" s="29" t="s">
        <v>16</v>
      </c>
      <c r="D242" s="31" t="s">
        <v>11</v>
      </c>
      <c r="E242" s="29" t="s">
        <v>289</v>
      </c>
      <c r="F242" s="29" t="s">
        <v>274</v>
      </c>
      <c r="G242" s="29" t="s">
        <v>20</v>
      </c>
      <c r="H242" s="227">
        <v>600000</v>
      </c>
      <c r="I242" s="2"/>
      <c r="J242" s="2"/>
      <c r="K242" s="2"/>
      <c r="L242" s="2"/>
      <c r="M242" s="2"/>
      <c r="N242" s="2"/>
    </row>
    <row r="243" spans="1:14" ht="52.5">
      <c r="A243" s="29" t="s">
        <v>8</v>
      </c>
      <c r="B243" s="30" t="s">
        <v>280</v>
      </c>
      <c r="C243" s="29" t="s">
        <v>10</v>
      </c>
      <c r="D243" s="31" t="s">
        <v>11</v>
      </c>
      <c r="E243" s="29" t="s">
        <v>290</v>
      </c>
      <c r="F243" s="29" t="s">
        <v>274</v>
      </c>
      <c r="G243" s="29" t="s">
        <v>291</v>
      </c>
      <c r="H243" s="227">
        <v>1300000</v>
      </c>
      <c r="I243" s="2"/>
      <c r="J243" s="2"/>
      <c r="K243" s="2"/>
      <c r="L243" s="2"/>
      <c r="M243" s="2"/>
      <c r="N243" s="2"/>
    </row>
    <row r="244" spans="1:14" ht="15">
      <c r="A244" s="1"/>
      <c r="B244" s="1"/>
      <c r="C244" s="1"/>
      <c r="D244" s="1"/>
      <c r="E244" s="1"/>
      <c r="F244" s="1"/>
      <c r="G244" s="1"/>
      <c r="H244" s="250"/>
      <c r="I244" s="2"/>
      <c r="J244" s="2"/>
      <c r="K244" s="2"/>
      <c r="L244" s="2"/>
      <c r="M244" s="2"/>
      <c r="N244" s="2"/>
    </row>
    <row r="245" spans="1:14" ht="15.75" thickBot="1">
      <c r="A245" s="1"/>
      <c r="B245" s="1"/>
      <c r="C245" s="1"/>
      <c r="D245" s="324" t="s">
        <v>292</v>
      </c>
      <c r="E245" s="324"/>
      <c r="F245" s="324"/>
      <c r="G245" s="1"/>
      <c r="H245" s="250"/>
      <c r="I245" s="2"/>
      <c r="J245" s="2"/>
      <c r="K245" s="2"/>
      <c r="L245" s="2"/>
      <c r="M245" s="2"/>
      <c r="N245" s="2"/>
    </row>
    <row r="246" spans="1:14" ht="39" thickBot="1">
      <c r="A246" s="3" t="s">
        <v>0</v>
      </c>
      <c r="B246" s="4" t="s">
        <v>1</v>
      </c>
      <c r="C246" s="4" t="s">
        <v>2</v>
      </c>
      <c r="D246" s="4" t="s">
        <v>3</v>
      </c>
      <c r="E246" s="4" t="s">
        <v>4</v>
      </c>
      <c r="F246" s="5" t="s">
        <v>5</v>
      </c>
      <c r="G246" s="55" t="s">
        <v>6</v>
      </c>
      <c r="H246" s="251" t="s">
        <v>2910</v>
      </c>
      <c r="I246" s="2"/>
      <c r="J246" s="2"/>
      <c r="K246" s="2"/>
      <c r="L246" s="2"/>
      <c r="M246" s="2"/>
      <c r="N246" s="2"/>
    </row>
    <row r="247" spans="1:14" ht="52.5">
      <c r="A247" s="29" t="s">
        <v>8</v>
      </c>
      <c r="B247" s="30" t="s">
        <v>293</v>
      </c>
      <c r="C247" s="29" t="s">
        <v>16</v>
      </c>
      <c r="D247" s="31" t="s">
        <v>11</v>
      </c>
      <c r="E247" s="30" t="s">
        <v>294</v>
      </c>
      <c r="F247" s="29" t="s">
        <v>295</v>
      </c>
      <c r="G247" s="29" t="s">
        <v>28</v>
      </c>
      <c r="H247" s="227">
        <v>170141.45</v>
      </c>
      <c r="I247" s="2"/>
      <c r="J247" s="2"/>
      <c r="K247" s="2"/>
      <c r="L247" s="2"/>
      <c r="M247" s="2"/>
      <c r="N247" s="2"/>
    </row>
    <row r="248" spans="1:14" ht="52.5">
      <c r="A248" s="29" t="s">
        <v>8</v>
      </c>
      <c r="B248" s="29" t="s">
        <v>296</v>
      </c>
      <c r="C248" s="29" t="s">
        <v>16</v>
      </c>
      <c r="D248" s="31" t="s">
        <v>11</v>
      </c>
      <c r="E248" s="30" t="s">
        <v>297</v>
      </c>
      <c r="F248" s="29" t="s">
        <v>295</v>
      </c>
      <c r="G248" s="29" t="s">
        <v>20</v>
      </c>
      <c r="H248" s="227">
        <v>3561096.74</v>
      </c>
      <c r="I248" s="2"/>
      <c r="J248" s="2"/>
      <c r="K248" s="2"/>
      <c r="L248" s="2"/>
      <c r="M248" s="2"/>
      <c r="N248" s="2"/>
    </row>
    <row r="249" spans="1:14" ht="52.5">
      <c r="A249" s="29" t="s">
        <v>8</v>
      </c>
      <c r="B249" s="30" t="s">
        <v>298</v>
      </c>
      <c r="C249" s="29" t="s">
        <v>10</v>
      </c>
      <c r="D249" s="31" t="s">
        <v>11</v>
      </c>
      <c r="E249" s="30" t="s">
        <v>299</v>
      </c>
      <c r="F249" s="29" t="s">
        <v>295</v>
      </c>
      <c r="G249" s="29" t="s">
        <v>300</v>
      </c>
      <c r="H249" s="227">
        <v>190000</v>
      </c>
      <c r="I249" s="2"/>
      <c r="J249" s="2"/>
      <c r="K249" s="2"/>
      <c r="L249" s="2"/>
      <c r="M249" s="2"/>
      <c r="N249" s="2"/>
    </row>
    <row r="250" spans="1:14" ht="52.5">
      <c r="A250" s="29" t="s">
        <v>8</v>
      </c>
      <c r="B250" s="30" t="s">
        <v>301</v>
      </c>
      <c r="C250" s="29" t="s">
        <v>16</v>
      </c>
      <c r="D250" s="31" t="s">
        <v>11</v>
      </c>
      <c r="E250" s="29" t="s">
        <v>302</v>
      </c>
      <c r="F250" s="29" t="s">
        <v>295</v>
      </c>
      <c r="G250" s="29" t="s">
        <v>20</v>
      </c>
      <c r="H250" s="227">
        <v>707639.12</v>
      </c>
      <c r="I250" s="2"/>
      <c r="J250" s="2"/>
      <c r="K250" s="2"/>
      <c r="L250" s="2"/>
      <c r="M250" s="2"/>
      <c r="N250" s="2"/>
    </row>
    <row r="251" spans="1:14" ht="66.75" customHeight="1">
      <c r="A251" s="29" t="s">
        <v>8</v>
      </c>
      <c r="B251" s="30" t="s">
        <v>521</v>
      </c>
      <c r="C251" s="29" t="s">
        <v>10</v>
      </c>
      <c r="D251" s="31" t="s">
        <v>11</v>
      </c>
      <c r="E251" s="29" t="s">
        <v>520</v>
      </c>
      <c r="F251" s="29" t="s">
        <v>295</v>
      </c>
      <c r="G251" s="29" t="s">
        <v>20</v>
      </c>
      <c r="H251" s="227">
        <v>1739969.1</v>
      </c>
      <c r="I251" s="2"/>
      <c r="J251" s="2"/>
      <c r="K251" s="2"/>
      <c r="L251" s="2"/>
      <c r="M251" s="2"/>
      <c r="N251" s="2"/>
    </row>
    <row r="252" spans="1:14" ht="15">
      <c r="A252" s="1"/>
      <c r="B252" s="1"/>
      <c r="C252" s="1"/>
      <c r="D252" s="1"/>
      <c r="E252" s="1"/>
      <c r="F252" s="1"/>
      <c r="G252" s="1"/>
      <c r="H252" s="250"/>
      <c r="I252" s="2"/>
      <c r="J252" s="2"/>
      <c r="K252" s="2"/>
      <c r="L252" s="2"/>
      <c r="M252" s="2"/>
      <c r="N252" s="2"/>
    </row>
    <row r="253" spans="1:14" ht="15.75" thickBot="1">
      <c r="A253" s="1"/>
      <c r="B253" s="1"/>
      <c r="C253" s="1"/>
      <c r="D253" s="324" t="s">
        <v>558</v>
      </c>
      <c r="E253" s="324"/>
      <c r="F253" s="324"/>
      <c r="G253" s="1"/>
      <c r="H253" s="250"/>
      <c r="I253" s="2"/>
      <c r="J253" s="2"/>
      <c r="K253" s="2"/>
      <c r="L253" s="2"/>
      <c r="M253" s="2"/>
      <c r="N253" s="2"/>
    </row>
    <row r="254" spans="1:14" ht="39" thickBot="1">
      <c r="A254" s="3" t="s">
        <v>0</v>
      </c>
      <c r="B254" s="4" t="s">
        <v>1</v>
      </c>
      <c r="C254" s="4" t="s">
        <v>2</v>
      </c>
      <c r="D254" s="4" t="s">
        <v>3</v>
      </c>
      <c r="E254" s="4" t="s">
        <v>4</v>
      </c>
      <c r="F254" s="5" t="s">
        <v>5</v>
      </c>
      <c r="G254" s="55" t="s">
        <v>6</v>
      </c>
      <c r="H254" s="251" t="s">
        <v>2910</v>
      </c>
      <c r="I254" s="2"/>
      <c r="J254" s="2"/>
      <c r="K254" s="2"/>
      <c r="L254" s="2"/>
      <c r="M254" s="2"/>
      <c r="N254" s="2"/>
    </row>
    <row r="255" spans="1:14" ht="63">
      <c r="A255" s="29" t="s">
        <v>8</v>
      </c>
      <c r="B255" s="30" t="s">
        <v>303</v>
      </c>
      <c r="C255" s="29" t="s">
        <v>16</v>
      </c>
      <c r="D255" s="31" t="s">
        <v>11</v>
      </c>
      <c r="E255" s="29" t="s">
        <v>304</v>
      </c>
      <c r="F255" s="29" t="s">
        <v>305</v>
      </c>
      <c r="G255" s="237" t="s">
        <v>306</v>
      </c>
      <c r="H255" s="246">
        <v>1254683</v>
      </c>
      <c r="I255" s="2"/>
      <c r="J255" s="2"/>
      <c r="K255" s="2"/>
      <c r="L255" s="2"/>
      <c r="M255" s="2"/>
      <c r="N255" s="2"/>
    </row>
    <row r="256" spans="1:14" ht="15">
      <c r="A256" s="1"/>
      <c r="B256" s="1"/>
      <c r="C256" s="1"/>
      <c r="D256" s="1"/>
      <c r="E256" s="1"/>
      <c r="F256" s="1"/>
      <c r="G256" s="1"/>
      <c r="H256" s="250"/>
      <c r="I256" s="2"/>
      <c r="J256" s="2"/>
      <c r="K256" s="2"/>
      <c r="L256" s="2"/>
      <c r="M256" s="2"/>
      <c r="N256" s="2"/>
    </row>
    <row r="257" spans="1:14" ht="15.75" customHeight="1" thickBot="1">
      <c r="A257" s="1"/>
      <c r="B257" s="1"/>
      <c r="C257" s="1"/>
      <c r="D257" s="324" t="s">
        <v>307</v>
      </c>
      <c r="E257" s="324"/>
      <c r="F257" s="324"/>
      <c r="G257" s="1"/>
      <c r="H257" s="250"/>
      <c r="I257" s="2"/>
      <c r="J257" s="2"/>
      <c r="K257" s="2"/>
      <c r="L257" s="2"/>
      <c r="M257" s="2"/>
      <c r="N257" s="2"/>
    </row>
    <row r="258" spans="1:14" ht="39" thickBot="1">
      <c r="A258" s="3" t="s">
        <v>0</v>
      </c>
      <c r="B258" s="4" t="s">
        <v>1</v>
      </c>
      <c r="C258" s="4" t="s">
        <v>2</v>
      </c>
      <c r="D258" s="4" t="s">
        <v>3</v>
      </c>
      <c r="E258" s="4" t="s">
        <v>4</v>
      </c>
      <c r="F258" s="5" t="s">
        <v>5</v>
      </c>
      <c r="G258" s="55" t="s">
        <v>6</v>
      </c>
      <c r="H258" s="251" t="s">
        <v>2910</v>
      </c>
      <c r="I258" s="2"/>
      <c r="J258" s="2"/>
      <c r="K258" s="2"/>
      <c r="L258" s="2"/>
      <c r="M258" s="2"/>
      <c r="N258" s="2"/>
    </row>
    <row r="259" spans="1:14" ht="63">
      <c r="A259" s="29" t="s">
        <v>8</v>
      </c>
      <c r="B259" s="30" t="s">
        <v>308</v>
      </c>
      <c r="C259" s="29" t="s">
        <v>16</v>
      </c>
      <c r="D259" s="31" t="s">
        <v>11</v>
      </c>
      <c r="E259" s="29" t="s">
        <v>309</v>
      </c>
      <c r="F259" s="29" t="s">
        <v>310</v>
      </c>
      <c r="G259" s="237" t="s">
        <v>311</v>
      </c>
      <c r="H259" s="246" t="s">
        <v>2911</v>
      </c>
      <c r="I259" s="2"/>
      <c r="J259" s="2"/>
      <c r="K259" s="2"/>
      <c r="L259" s="2"/>
      <c r="M259" s="2"/>
      <c r="N259" s="2"/>
    </row>
    <row r="260" spans="1:14" ht="15">
      <c r="A260" s="1"/>
      <c r="B260" s="1"/>
      <c r="C260" s="1"/>
      <c r="D260" s="1"/>
      <c r="E260" s="1"/>
      <c r="F260" s="1"/>
      <c r="G260" s="1"/>
      <c r="H260" s="250"/>
      <c r="I260" s="2"/>
      <c r="J260" s="2"/>
      <c r="K260" s="2"/>
      <c r="L260" s="2"/>
      <c r="M260" s="2"/>
      <c r="N260" s="2"/>
    </row>
    <row r="261" spans="1:14" ht="15">
      <c r="A261" s="1"/>
      <c r="B261" s="1"/>
      <c r="C261" s="1"/>
      <c r="D261" s="1"/>
      <c r="E261" s="1"/>
      <c r="F261" s="1"/>
      <c r="G261" s="1"/>
      <c r="H261" s="250"/>
      <c r="I261" s="2"/>
      <c r="J261" s="2"/>
      <c r="K261" s="2"/>
      <c r="L261" s="2"/>
      <c r="M261" s="2"/>
      <c r="N261" s="2"/>
    </row>
    <row r="262" spans="1:14" ht="15.75" thickBot="1">
      <c r="A262" s="1"/>
      <c r="B262" s="1"/>
      <c r="C262" s="1"/>
      <c r="D262" s="324" t="s">
        <v>565</v>
      </c>
      <c r="E262" s="324"/>
      <c r="F262" s="324"/>
      <c r="G262" s="1"/>
      <c r="H262" s="250"/>
      <c r="I262" s="2"/>
      <c r="J262" s="2"/>
      <c r="K262" s="2"/>
      <c r="L262" s="2"/>
      <c r="M262" s="2"/>
      <c r="N262" s="2"/>
    </row>
    <row r="263" spans="1:14" ht="39" thickBot="1">
      <c r="A263" s="3" t="s">
        <v>0</v>
      </c>
      <c r="B263" s="4" t="s">
        <v>1</v>
      </c>
      <c r="C263" s="4" t="s">
        <v>2</v>
      </c>
      <c r="D263" s="4" t="s">
        <v>3</v>
      </c>
      <c r="E263" s="4" t="s">
        <v>4</v>
      </c>
      <c r="F263" s="5" t="s">
        <v>5</v>
      </c>
      <c r="G263" s="55" t="s">
        <v>6</v>
      </c>
      <c r="H263" s="251" t="s">
        <v>2910</v>
      </c>
      <c r="I263" s="2"/>
      <c r="J263" s="2"/>
      <c r="K263" s="2"/>
      <c r="L263" s="2"/>
      <c r="M263" s="2"/>
      <c r="N263" s="2"/>
    </row>
    <row r="264" spans="1:14" ht="52.5">
      <c r="A264" s="29" t="s">
        <v>8</v>
      </c>
      <c r="B264" s="30" t="s">
        <v>312</v>
      </c>
      <c r="C264" s="29" t="s">
        <v>16</v>
      </c>
      <c r="D264" s="31" t="s">
        <v>11</v>
      </c>
      <c r="E264" s="30" t="s">
        <v>313</v>
      </c>
      <c r="F264" s="51" t="s">
        <v>314</v>
      </c>
      <c r="G264" s="237" t="s">
        <v>37</v>
      </c>
      <c r="H264" s="247">
        <v>93033.69</v>
      </c>
      <c r="I264" s="2"/>
      <c r="J264" s="2"/>
      <c r="K264" s="2"/>
      <c r="L264" s="2"/>
      <c r="M264" s="2"/>
      <c r="N264" s="2"/>
    </row>
    <row r="265" spans="1:14" ht="15">
      <c r="A265" s="1"/>
      <c r="B265" s="1"/>
      <c r="C265" s="1"/>
      <c r="D265" s="1"/>
      <c r="E265" s="1"/>
      <c r="F265" s="1"/>
      <c r="G265" s="1"/>
      <c r="H265" s="250"/>
      <c r="I265" s="2"/>
      <c r="J265" s="2"/>
      <c r="K265" s="2"/>
      <c r="L265" s="2"/>
      <c r="M265" s="2"/>
      <c r="N265" s="2"/>
    </row>
    <row r="266" spans="1:14" ht="15">
      <c r="A266" s="1"/>
      <c r="B266" s="1"/>
      <c r="C266" s="1"/>
      <c r="D266" s="1"/>
      <c r="E266" s="1"/>
      <c r="F266" s="1"/>
      <c r="G266" s="1"/>
      <c r="H266" s="250"/>
      <c r="I266" s="2"/>
      <c r="J266" s="2"/>
      <c r="K266" s="2"/>
      <c r="L266" s="2"/>
      <c r="M266" s="2"/>
      <c r="N266" s="2"/>
    </row>
    <row r="267" spans="1:14" ht="15.75" thickBot="1">
      <c r="A267" s="1"/>
      <c r="B267" s="1"/>
      <c r="C267" s="1"/>
      <c r="D267" s="324" t="s">
        <v>566</v>
      </c>
      <c r="E267" s="324"/>
      <c r="F267" s="324"/>
      <c r="G267" s="1"/>
      <c r="H267" s="250"/>
      <c r="I267" s="2"/>
      <c r="J267" s="2"/>
      <c r="K267" s="2"/>
      <c r="L267" s="2"/>
      <c r="M267" s="2"/>
      <c r="N267" s="2"/>
    </row>
    <row r="268" spans="1:14" ht="56.25" customHeight="1" thickBot="1">
      <c r="A268" s="3" t="s">
        <v>0</v>
      </c>
      <c r="B268" s="4" t="s">
        <v>1</v>
      </c>
      <c r="C268" s="4" t="s">
        <v>2</v>
      </c>
      <c r="D268" s="4" t="s">
        <v>3</v>
      </c>
      <c r="E268" s="4" t="s">
        <v>4</v>
      </c>
      <c r="F268" s="5" t="s">
        <v>5</v>
      </c>
      <c r="G268" s="55" t="s">
        <v>6</v>
      </c>
      <c r="H268" s="251" t="s">
        <v>2910</v>
      </c>
      <c r="I268" s="2"/>
      <c r="J268" s="2"/>
      <c r="K268" s="2"/>
      <c r="L268" s="2"/>
      <c r="M268" s="2"/>
      <c r="N268" s="2"/>
    </row>
    <row r="269" spans="1:14" ht="105">
      <c r="A269" s="29" t="s">
        <v>8</v>
      </c>
      <c r="B269" s="30" t="s">
        <v>315</v>
      </c>
      <c r="C269" s="29" t="s">
        <v>10</v>
      </c>
      <c r="D269" s="31" t="s">
        <v>11</v>
      </c>
      <c r="E269" s="30" t="s">
        <v>316</v>
      </c>
      <c r="F269" s="29" t="s">
        <v>317</v>
      </c>
      <c r="G269" s="29" t="s">
        <v>318</v>
      </c>
      <c r="H269" s="227">
        <v>620423.72</v>
      </c>
      <c r="I269" s="2"/>
      <c r="J269" s="2"/>
      <c r="K269" s="2"/>
      <c r="L269" s="2"/>
      <c r="M269" s="2"/>
      <c r="N269" s="2"/>
    </row>
    <row r="270" spans="1:14" ht="52.5">
      <c r="A270" s="29" t="s">
        <v>8</v>
      </c>
      <c r="B270" s="29" t="s">
        <v>319</v>
      </c>
      <c r="C270" s="29" t="s">
        <v>16</v>
      </c>
      <c r="D270" s="31" t="s">
        <v>11</v>
      </c>
      <c r="E270" s="29" t="s">
        <v>320</v>
      </c>
      <c r="F270" s="29" t="s">
        <v>321</v>
      </c>
      <c r="G270" s="29" t="s">
        <v>37</v>
      </c>
      <c r="H270" s="227">
        <v>316367.18</v>
      </c>
      <c r="I270" s="2"/>
      <c r="J270" s="2"/>
      <c r="K270" s="2"/>
      <c r="L270" s="2"/>
      <c r="M270" s="2"/>
      <c r="N270" s="2"/>
    </row>
    <row r="271" spans="1:14" ht="63">
      <c r="A271" s="29" t="s">
        <v>8</v>
      </c>
      <c r="B271" s="30" t="s">
        <v>322</v>
      </c>
      <c r="C271" s="29" t="s">
        <v>16</v>
      </c>
      <c r="D271" s="31" t="s">
        <v>11</v>
      </c>
      <c r="E271" s="30" t="s">
        <v>323</v>
      </c>
      <c r="F271" s="29" t="s">
        <v>321</v>
      </c>
      <c r="G271" s="29" t="s">
        <v>324</v>
      </c>
      <c r="H271" s="227">
        <v>621655.33</v>
      </c>
      <c r="I271" s="2"/>
      <c r="J271" s="2"/>
      <c r="K271" s="2"/>
      <c r="L271" s="2"/>
      <c r="M271" s="2"/>
      <c r="N271" s="2"/>
    </row>
    <row r="272" spans="1:14" ht="52.5">
      <c r="A272" s="29" t="s">
        <v>8</v>
      </c>
      <c r="B272" s="44" t="s">
        <v>523</v>
      </c>
      <c r="C272" s="29" t="s">
        <v>10</v>
      </c>
      <c r="D272" s="31" t="s">
        <v>11</v>
      </c>
      <c r="E272" s="44" t="s">
        <v>522</v>
      </c>
      <c r="F272" s="29" t="s">
        <v>321</v>
      </c>
      <c r="G272" s="29" t="s">
        <v>37</v>
      </c>
      <c r="H272" s="232">
        <v>164512.23</v>
      </c>
      <c r="I272" s="2"/>
      <c r="J272" s="2"/>
      <c r="K272" s="2"/>
      <c r="L272" s="2"/>
      <c r="M272" s="2"/>
      <c r="N272" s="2"/>
    </row>
    <row r="273" spans="1:14" ht="63">
      <c r="A273" s="29" t="s">
        <v>8</v>
      </c>
      <c r="B273" s="44" t="s">
        <v>524</v>
      </c>
      <c r="C273" s="29" t="s">
        <v>10</v>
      </c>
      <c r="D273" s="31" t="s">
        <v>11</v>
      </c>
      <c r="E273" s="44" t="s">
        <v>525</v>
      </c>
      <c r="F273" s="29" t="s">
        <v>321</v>
      </c>
      <c r="G273" s="29" t="s">
        <v>324</v>
      </c>
      <c r="H273" s="232">
        <v>1249800</v>
      </c>
      <c r="I273" s="2"/>
      <c r="J273" s="2"/>
      <c r="K273" s="2"/>
      <c r="L273" s="2"/>
      <c r="M273" s="2"/>
      <c r="N273" s="2"/>
    </row>
    <row r="274" spans="1:14" ht="63">
      <c r="A274" s="29" t="s">
        <v>8</v>
      </c>
      <c r="B274" s="44" t="s">
        <v>527</v>
      </c>
      <c r="C274" s="29" t="s">
        <v>10</v>
      </c>
      <c r="D274" s="31" t="s">
        <v>11</v>
      </c>
      <c r="E274" s="44" t="s">
        <v>526</v>
      </c>
      <c r="F274" s="29" t="s">
        <v>321</v>
      </c>
      <c r="G274" s="29" t="s">
        <v>324</v>
      </c>
      <c r="H274" s="236">
        <v>1425990.26</v>
      </c>
      <c r="I274" s="2"/>
      <c r="J274" s="2"/>
      <c r="K274" s="2"/>
      <c r="L274" s="2"/>
      <c r="M274" s="2"/>
      <c r="N274" s="2"/>
    </row>
    <row r="275" spans="1:14" ht="63">
      <c r="A275" s="29" t="s">
        <v>8</v>
      </c>
      <c r="B275" s="44" t="s">
        <v>529</v>
      </c>
      <c r="C275" s="29" t="s">
        <v>10</v>
      </c>
      <c r="D275" s="31" t="s">
        <v>11</v>
      </c>
      <c r="E275" s="44" t="s">
        <v>528</v>
      </c>
      <c r="F275" s="29" t="s">
        <v>321</v>
      </c>
      <c r="G275" s="29" t="s">
        <v>324</v>
      </c>
      <c r="H275" s="236">
        <v>1478451.75</v>
      </c>
      <c r="I275" s="2"/>
      <c r="J275" s="2"/>
      <c r="K275" s="2"/>
      <c r="L275" s="2"/>
      <c r="M275" s="2"/>
      <c r="N275" s="2"/>
    </row>
    <row r="276" spans="1:14" ht="15">
      <c r="A276" s="1"/>
      <c r="B276" s="1"/>
      <c r="C276" s="1"/>
      <c r="D276" s="1"/>
      <c r="E276" s="1"/>
      <c r="F276" s="1"/>
      <c r="G276" s="1"/>
      <c r="H276" s="250"/>
      <c r="I276" s="2"/>
      <c r="J276" s="2"/>
      <c r="K276" s="2"/>
      <c r="L276" s="2"/>
      <c r="M276" s="2"/>
      <c r="N276" s="2"/>
    </row>
    <row r="277" spans="1:14" ht="15">
      <c r="A277" s="1"/>
      <c r="B277" s="1"/>
      <c r="C277" s="1"/>
      <c r="D277" s="1"/>
      <c r="E277" s="1"/>
      <c r="F277" s="1"/>
      <c r="G277" s="1"/>
      <c r="H277" s="250"/>
      <c r="I277" s="2"/>
      <c r="J277" s="2"/>
      <c r="K277" s="2"/>
      <c r="L277" s="2"/>
      <c r="M277" s="2"/>
      <c r="N277" s="2"/>
    </row>
    <row r="278" spans="1:14" ht="15.75" thickBot="1">
      <c r="A278" s="1"/>
      <c r="B278" s="1"/>
      <c r="C278" s="1"/>
      <c r="D278" s="324" t="s">
        <v>559</v>
      </c>
      <c r="E278" s="324"/>
      <c r="F278" s="324"/>
      <c r="G278" s="1"/>
      <c r="H278" s="250"/>
      <c r="I278" s="2"/>
      <c r="J278" s="2"/>
      <c r="K278" s="2"/>
      <c r="L278" s="2"/>
      <c r="M278" s="2"/>
      <c r="N278" s="2"/>
    </row>
    <row r="279" spans="1:14" ht="39" thickBot="1">
      <c r="A279" s="3" t="s">
        <v>0</v>
      </c>
      <c r="B279" s="4" t="s">
        <v>1</v>
      </c>
      <c r="C279" s="4" t="s">
        <v>2</v>
      </c>
      <c r="D279" s="4" t="s">
        <v>3</v>
      </c>
      <c r="E279" s="4" t="s">
        <v>4</v>
      </c>
      <c r="F279" s="5" t="s">
        <v>5</v>
      </c>
      <c r="G279" s="55" t="s">
        <v>6</v>
      </c>
      <c r="H279" s="251" t="s">
        <v>2910</v>
      </c>
      <c r="I279" s="2"/>
      <c r="J279" s="2"/>
      <c r="K279" s="2"/>
      <c r="L279" s="2"/>
      <c r="M279" s="2"/>
      <c r="N279" s="2"/>
    </row>
    <row r="280" spans="1:14" ht="73.5">
      <c r="A280" s="29" t="s">
        <v>8</v>
      </c>
      <c r="B280" s="30" t="s">
        <v>325</v>
      </c>
      <c r="C280" s="29" t="s">
        <v>16</v>
      </c>
      <c r="D280" s="31" t="s">
        <v>11</v>
      </c>
      <c r="E280" s="29" t="s">
        <v>326</v>
      </c>
      <c r="F280" s="29" t="s">
        <v>327</v>
      </c>
      <c r="G280" s="29" t="s">
        <v>328</v>
      </c>
      <c r="H280" s="227">
        <v>341350.69</v>
      </c>
      <c r="I280" s="2"/>
      <c r="J280" s="2"/>
      <c r="K280" s="2"/>
      <c r="L280" s="2"/>
      <c r="M280" s="2"/>
      <c r="N280" s="2"/>
    </row>
    <row r="281" spans="1:14" ht="63">
      <c r="A281" s="29" t="s">
        <v>8</v>
      </c>
      <c r="B281" s="30" t="s">
        <v>329</v>
      </c>
      <c r="C281" s="29" t="s">
        <v>16</v>
      </c>
      <c r="D281" s="31" t="s">
        <v>11</v>
      </c>
      <c r="E281" s="30" t="s">
        <v>330</v>
      </c>
      <c r="F281" s="29" t="s">
        <v>327</v>
      </c>
      <c r="G281" s="29" t="s">
        <v>324</v>
      </c>
      <c r="H281" s="227">
        <v>608280</v>
      </c>
      <c r="I281" s="2"/>
      <c r="J281" s="2"/>
      <c r="K281" s="2"/>
      <c r="L281" s="2"/>
      <c r="M281" s="2"/>
      <c r="N281" s="2"/>
    </row>
    <row r="282" spans="1:14" ht="52.5">
      <c r="A282" s="29" t="s">
        <v>8</v>
      </c>
      <c r="B282" s="30" t="s">
        <v>331</v>
      </c>
      <c r="C282" s="29" t="s">
        <v>16</v>
      </c>
      <c r="D282" s="31" t="s">
        <v>11</v>
      </c>
      <c r="E282" s="30" t="s">
        <v>332</v>
      </c>
      <c r="F282" s="29" t="s">
        <v>327</v>
      </c>
      <c r="G282" s="29" t="s">
        <v>20</v>
      </c>
      <c r="H282" s="231">
        <v>353962.27</v>
      </c>
      <c r="I282" s="2"/>
      <c r="J282" s="2"/>
      <c r="K282" s="2"/>
      <c r="L282" s="2"/>
      <c r="M282" s="2"/>
      <c r="N282" s="2"/>
    </row>
    <row r="283" spans="1:14" ht="84">
      <c r="A283" s="29" t="s">
        <v>8</v>
      </c>
      <c r="B283" s="30" t="s">
        <v>333</v>
      </c>
      <c r="C283" s="29" t="s">
        <v>16</v>
      </c>
      <c r="D283" s="31" t="s">
        <v>11</v>
      </c>
      <c r="E283" s="29" t="s">
        <v>334</v>
      </c>
      <c r="F283" s="29" t="s">
        <v>327</v>
      </c>
      <c r="G283" s="29" t="s">
        <v>335</v>
      </c>
      <c r="H283" s="228">
        <v>437708.58</v>
      </c>
      <c r="I283" s="2"/>
      <c r="J283" s="2"/>
      <c r="K283" s="2"/>
      <c r="L283" s="2"/>
      <c r="M283" s="2"/>
      <c r="N283" s="2"/>
    </row>
    <row r="284" spans="1:14" ht="52.5">
      <c r="A284" s="29" t="s">
        <v>8</v>
      </c>
      <c r="B284" s="30" t="s">
        <v>336</v>
      </c>
      <c r="C284" s="29" t="s">
        <v>16</v>
      </c>
      <c r="D284" s="31" t="s">
        <v>11</v>
      </c>
      <c r="E284" s="30" t="s">
        <v>337</v>
      </c>
      <c r="F284" s="29" t="s">
        <v>327</v>
      </c>
      <c r="G284" s="29" t="s">
        <v>37</v>
      </c>
      <c r="H284" s="227">
        <v>311009.86</v>
      </c>
      <c r="I284" s="2"/>
      <c r="J284" s="2"/>
      <c r="K284" s="2"/>
      <c r="L284" s="2"/>
      <c r="M284" s="2"/>
      <c r="N284" s="2"/>
    </row>
    <row r="285" spans="1:14" ht="83.25" customHeight="1">
      <c r="A285" s="29" t="s">
        <v>8</v>
      </c>
      <c r="B285" s="30" t="s">
        <v>338</v>
      </c>
      <c r="C285" s="29" t="s">
        <v>16</v>
      </c>
      <c r="D285" s="31" t="s">
        <v>11</v>
      </c>
      <c r="E285" s="30" t="s">
        <v>339</v>
      </c>
      <c r="F285" s="29" t="s">
        <v>327</v>
      </c>
      <c r="G285" s="29" t="s">
        <v>532</v>
      </c>
      <c r="H285" s="248">
        <v>1200964.93</v>
      </c>
      <c r="I285" s="2"/>
      <c r="J285" s="2"/>
      <c r="K285" s="2"/>
      <c r="L285" s="2"/>
      <c r="M285" s="2"/>
      <c r="N285" s="2"/>
    </row>
    <row r="286" spans="1:14" ht="89.25" customHeight="1">
      <c r="A286" s="29" t="s">
        <v>8</v>
      </c>
      <c r="B286" s="30" t="s">
        <v>531</v>
      </c>
      <c r="C286" s="29" t="s">
        <v>10</v>
      </c>
      <c r="D286" s="31" t="s">
        <v>11</v>
      </c>
      <c r="E286" s="30" t="s">
        <v>530</v>
      </c>
      <c r="F286" s="29" t="s">
        <v>327</v>
      </c>
      <c r="G286" s="29" t="s">
        <v>532</v>
      </c>
      <c r="H286" s="227">
        <v>664976.98</v>
      </c>
      <c r="I286" s="2"/>
      <c r="J286" s="2"/>
      <c r="K286" s="2"/>
      <c r="L286" s="2"/>
      <c r="M286" s="2"/>
      <c r="N286" s="2"/>
    </row>
    <row r="287" spans="1:14" ht="15">
      <c r="A287" s="1"/>
      <c r="B287" s="1"/>
      <c r="C287" s="1"/>
      <c r="D287" s="1"/>
      <c r="E287" s="1"/>
      <c r="F287" s="1"/>
      <c r="G287" s="1"/>
      <c r="H287" s="257"/>
      <c r="I287" s="2"/>
      <c r="J287" s="2"/>
      <c r="K287" s="2"/>
      <c r="L287" s="2"/>
      <c r="M287" s="2"/>
      <c r="N287" s="2"/>
    </row>
    <row r="288" spans="1:14" ht="15">
      <c r="A288" s="1"/>
      <c r="B288" s="1"/>
      <c r="C288" s="1"/>
      <c r="D288" s="1"/>
      <c r="E288" s="1"/>
      <c r="F288" s="1"/>
      <c r="G288" s="1"/>
      <c r="H288" s="257"/>
      <c r="I288" s="2"/>
      <c r="J288" s="2"/>
      <c r="K288" s="2"/>
      <c r="L288" s="2"/>
      <c r="M288" s="2"/>
      <c r="N288" s="2"/>
    </row>
    <row r="289" spans="1:14" ht="15.75" thickBot="1">
      <c r="A289" s="1"/>
      <c r="B289" s="1"/>
      <c r="C289" s="1"/>
      <c r="D289" s="315" t="s">
        <v>560</v>
      </c>
      <c r="E289" s="315"/>
      <c r="F289" s="315"/>
      <c r="G289" s="1"/>
      <c r="H289" s="257"/>
      <c r="I289" s="2"/>
      <c r="J289" s="2"/>
      <c r="K289" s="2"/>
      <c r="L289" s="2"/>
      <c r="M289" s="2"/>
      <c r="N289" s="2"/>
    </row>
    <row r="290" spans="1:14" ht="39" thickBot="1">
      <c r="A290" s="3" t="s">
        <v>0</v>
      </c>
      <c r="B290" s="4" t="s">
        <v>1</v>
      </c>
      <c r="C290" s="4" t="s">
        <v>2</v>
      </c>
      <c r="D290" s="4" t="s">
        <v>3</v>
      </c>
      <c r="E290" s="4" t="s">
        <v>4</v>
      </c>
      <c r="F290" s="5" t="s">
        <v>5</v>
      </c>
      <c r="G290" s="55" t="s">
        <v>6</v>
      </c>
      <c r="H290" s="258" t="s">
        <v>7</v>
      </c>
      <c r="I290" s="2"/>
      <c r="J290" s="2"/>
      <c r="K290" s="2"/>
      <c r="L290" s="2"/>
      <c r="M290" s="2"/>
      <c r="N290" s="2"/>
    </row>
    <row r="291" spans="1:14" ht="52.5">
      <c r="A291" s="29" t="s">
        <v>8</v>
      </c>
      <c r="B291" s="29" t="s">
        <v>340</v>
      </c>
      <c r="C291" s="29" t="s">
        <v>16</v>
      </c>
      <c r="D291" s="31" t="s">
        <v>11</v>
      </c>
      <c r="E291" s="29" t="s">
        <v>341</v>
      </c>
      <c r="F291" s="29" t="s">
        <v>342</v>
      </c>
      <c r="G291" s="237" t="s">
        <v>37</v>
      </c>
      <c r="H291" s="246">
        <v>5250000</v>
      </c>
      <c r="I291" s="2"/>
      <c r="J291" s="2"/>
      <c r="K291" s="2"/>
      <c r="L291" s="2"/>
      <c r="M291" s="2"/>
      <c r="N291" s="2"/>
    </row>
    <row r="292" spans="1:14" ht="15">
      <c r="A292" s="1"/>
      <c r="B292" s="1"/>
      <c r="C292" s="1"/>
      <c r="D292" s="1"/>
      <c r="E292" s="1"/>
      <c r="F292" s="1"/>
      <c r="G292" s="1"/>
      <c r="H292" s="257"/>
      <c r="I292" s="2"/>
      <c r="J292" s="2"/>
      <c r="K292" s="2"/>
      <c r="L292" s="2"/>
      <c r="M292" s="2"/>
      <c r="N292" s="2"/>
    </row>
    <row r="293" spans="1:14" ht="15">
      <c r="A293" s="1"/>
      <c r="B293" s="1"/>
      <c r="C293" s="1"/>
      <c r="D293" s="1"/>
      <c r="E293" s="1"/>
      <c r="F293" s="1"/>
      <c r="G293" s="1"/>
      <c r="H293" s="257"/>
      <c r="I293" s="2"/>
      <c r="J293" s="2"/>
      <c r="K293" s="2"/>
      <c r="L293" s="2"/>
      <c r="M293" s="2"/>
      <c r="N293" s="2"/>
    </row>
    <row r="294" spans="1:14" ht="15.75" thickBot="1">
      <c r="A294" s="1"/>
      <c r="B294" s="1"/>
      <c r="C294" s="1"/>
      <c r="D294" s="324" t="s">
        <v>561</v>
      </c>
      <c r="E294" s="324"/>
      <c r="F294" s="324"/>
      <c r="G294" s="1"/>
      <c r="H294" s="257"/>
      <c r="I294" s="2"/>
      <c r="J294" s="2"/>
      <c r="K294" s="2"/>
      <c r="L294" s="2"/>
      <c r="M294" s="2"/>
      <c r="N294" s="2"/>
    </row>
    <row r="295" spans="1:14" ht="39" thickBot="1">
      <c r="A295" s="3" t="s">
        <v>0</v>
      </c>
      <c r="B295" s="4" t="s">
        <v>1</v>
      </c>
      <c r="C295" s="4" t="s">
        <v>2</v>
      </c>
      <c r="D295" s="4" t="s">
        <v>3</v>
      </c>
      <c r="E295" s="4" t="s">
        <v>4</v>
      </c>
      <c r="F295" s="5" t="s">
        <v>5</v>
      </c>
      <c r="G295" s="55" t="s">
        <v>6</v>
      </c>
      <c r="H295" s="251" t="s">
        <v>2910</v>
      </c>
      <c r="I295" s="2"/>
      <c r="J295" s="2"/>
      <c r="K295" s="2"/>
      <c r="L295" s="2"/>
      <c r="M295" s="2"/>
      <c r="N295" s="2"/>
    </row>
    <row r="296" spans="1:14" ht="52.5">
      <c r="A296" s="29" t="s">
        <v>8</v>
      </c>
      <c r="B296" s="29" t="s">
        <v>535</v>
      </c>
      <c r="C296" s="29" t="s">
        <v>16</v>
      </c>
      <c r="D296" s="31" t="s">
        <v>11</v>
      </c>
      <c r="E296" s="29" t="s">
        <v>343</v>
      </c>
      <c r="F296" s="29" t="s">
        <v>344</v>
      </c>
      <c r="G296" s="29" t="s">
        <v>37</v>
      </c>
      <c r="H296" s="227">
        <v>7600</v>
      </c>
      <c r="I296" s="2"/>
      <c r="J296" s="2"/>
      <c r="K296" s="2"/>
      <c r="L296" s="2"/>
      <c r="M296" s="2"/>
      <c r="N296" s="2"/>
    </row>
    <row r="297" spans="1:14" ht="96.75" customHeight="1">
      <c r="A297" s="29" t="s">
        <v>8</v>
      </c>
      <c r="B297" s="30" t="s">
        <v>345</v>
      </c>
      <c r="C297" s="29" t="s">
        <v>10</v>
      </c>
      <c r="D297" s="31" t="s">
        <v>11</v>
      </c>
      <c r="E297" s="29" t="s">
        <v>346</v>
      </c>
      <c r="F297" s="29" t="s">
        <v>347</v>
      </c>
      <c r="G297" s="29" t="s">
        <v>348</v>
      </c>
      <c r="H297" s="231">
        <v>574573.98</v>
      </c>
      <c r="I297" s="2"/>
      <c r="J297" s="2"/>
      <c r="K297" s="2"/>
      <c r="L297" s="2"/>
      <c r="M297" s="2"/>
      <c r="N297" s="2"/>
    </row>
    <row r="298" spans="1:14" ht="63">
      <c r="A298" s="29" t="s">
        <v>8</v>
      </c>
      <c r="B298" s="30" t="s">
        <v>533</v>
      </c>
      <c r="C298" s="29" t="s">
        <v>10</v>
      </c>
      <c r="D298" s="31" t="s">
        <v>11</v>
      </c>
      <c r="E298" s="30" t="s">
        <v>534</v>
      </c>
      <c r="F298" s="29" t="s">
        <v>344</v>
      </c>
      <c r="G298" s="29" t="s">
        <v>349</v>
      </c>
      <c r="H298" s="231">
        <v>145150.86</v>
      </c>
      <c r="I298" s="2"/>
      <c r="J298" s="2"/>
      <c r="K298" s="2"/>
      <c r="L298" s="2"/>
      <c r="M298" s="2"/>
      <c r="N298" s="2"/>
    </row>
    <row r="299" spans="1:14" ht="52.5">
      <c r="A299" s="29" t="s">
        <v>8</v>
      </c>
      <c r="B299" s="30" t="s">
        <v>538</v>
      </c>
      <c r="C299" s="29" t="s">
        <v>10</v>
      </c>
      <c r="D299" s="31" t="s">
        <v>11</v>
      </c>
      <c r="E299" s="29" t="s">
        <v>537</v>
      </c>
      <c r="F299" s="29" t="s">
        <v>344</v>
      </c>
      <c r="G299" s="29" t="s">
        <v>536</v>
      </c>
      <c r="H299" s="231">
        <v>2923960</v>
      </c>
      <c r="I299" s="2"/>
      <c r="J299" s="2"/>
      <c r="K299" s="2"/>
      <c r="L299" s="2"/>
      <c r="M299" s="2"/>
      <c r="N299" s="2"/>
    </row>
    <row r="300" spans="1:14" ht="52.5">
      <c r="A300" s="29" t="s">
        <v>8</v>
      </c>
      <c r="B300" s="29" t="s">
        <v>540</v>
      </c>
      <c r="C300" s="29" t="s">
        <v>539</v>
      </c>
      <c r="D300" s="31" t="s">
        <v>11</v>
      </c>
      <c r="E300" s="29" t="s">
        <v>541</v>
      </c>
      <c r="F300" s="29" t="s">
        <v>344</v>
      </c>
      <c r="G300" s="29" t="s">
        <v>536</v>
      </c>
      <c r="H300" s="249">
        <v>1712499.25</v>
      </c>
      <c r="I300" s="2"/>
      <c r="J300" s="2"/>
      <c r="K300" s="2"/>
      <c r="L300" s="2"/>
      <c r="M300" s="2"/>
      <c r="N300" s="2"/>
    </row>
    <row r="301" spans="1:14" ht="15">
      <c r="A301" s="1"/>
      <c r="B301" s="1"/>
      <c r="C301" s="1"/>
      <c r="D301" s="1"/>
      <c r="E301" s="1"/>
      <c r="F301" s="1"/>
      <c r="G301" s="1"/>
      <c r="H301" s="257"/>
      <c r="I301" s="2"/>
      <c r="J301" s="2"/>
      <c r="K301" s="2"/>
      <c r="L301" s="2"/>
      <c r="M301" s="2"/>
      <c r="N301" s="2"/>
    </row>
    <row r="302" spans="1:14" ht="15">
      <c r="A302" s="1"/>
      <c r="B302" s="1"/>
      <c r="C302" s="1"/>
      <c r="D302" s="1"/>
      <c r="E302" s="1"/>
      <c r="F302" s="1"/>
      <c r="G302" s="1"/>
      <c r="H302" s="257"/>
      <c r="I302" s="2"/>
      <c r="J302" s="2"/>
      <c r="K302" s="2"/>
      <c r="L302" s="2"/>
      <c r="M302" s="2"/>
      <c r="N302" s="2"/>
    </row>
    <row r="303" spans="1:14" ht="15.75" customHeight="1" thickBot="1">
      <c r="A303" s="1"/>
      <c r="B303" s="1"/>
      <c r="C303" s="1"/>
      <c r="D303" s="324" t="s">
        <v>350</v>
      </c>
      <c r="E303" s="324"/>
      <c r="F303" s="324"/>
      <c r="G303" s="1"/>
      <c r="H303" s="257"/>
      <c r="I303" s="2"/>
      <c r="J303" s="2"/>
      <c r="K303" s="2"/>
      <c r="L303" s="2"/>
      <c r="M303" s="2"/>
      <c r="N303" s="2"/>
    </row>
    <row r="304" spans="1:14" ht="39" thickBot="1">
      <c r="A304" s="3" t="s">
        <v>0</v>
      </c>
      <c r="B304" s="4" t="s">
        <v>1</v>
      </c>
      <c r="C304" s="4" t="s">
        <v>2</v>
      </c>
      <c r="D304" s="4" t="s">
        <v>3</v>
      </c>
      <c r="E304" s="4" t="s">
        <v>4</v>
      </c>
      <c r="F304" s="5" t="s">
        <v>5</v>
      </c>
      <c r="G304" s="55" t="s">
        <v>6</v>
      </c>
      <c r="H304" s="251" t="s">
        <v>2910</v>
      </c>
      <c r="I304" s="2"/>
      <c r="J304" s="2"/>
      <c r="K304" s="2"/>
      <c r="L304" s="2"/>
      <c r="M304" s="2"/>
      <c r="N304" s="2"/>
    </row>
    <row r="305" spans="1:14" ht="84">
      <c r="A305" s="29" t="s">
        <v>8</v>
      </c>
      <c r="B305" s="30" t="s">
        <v>351</v>
      </c>
      <c r="C305" s="29" t="s">
        <v>10</v>
      </c>
      <c r="D305" s="31" t="s">
        <v>11</v>
      </c>
      <c r="E305" s="29" t="s">
        <v>352</v>
      </c>
      <c r="F305" s="29" t="s">
        <v>353</v>
      </c>
      <c r="G305" s="29" t="s">
        <v>37</v>
      </c>
      <c r="H305" s="227">
        <v>336969.71</v>
      </c>
      <c r="I305" s="2"/>
      <c r="J305" s="2"/>
      <c r="K305" s="2"/>
      <c r="L305" s="2"/>
      <c r="M305" s="2"/>
      <c r="N305" s="2"/>
    </row>
    <row r="306" spans="1:14" ht="91.5" customHeight="1">
      <c r="A306" s="29" t="s">
        <v>8</v>
      </c>
      <c r="B306" s="30" t="s">
        <v>354</v>
      </c>
      <c r="C306" s="29" t="s">
        <v>10</v>
      </c>
      <c r="D306" s="31" t="s">
        <v>11</v>
      </c>
      <c r="E306" s="29" t="s">
        <v>355</v>
      </c>
      <c r="F306" s="29" t="s">
        <v>353</v>
      </c>
      <c r="G306" s="29" t="s">
        <v>567</v>
      </c>
      <c r="H306" s="231">
        <v>1450000</v>
      </c>
      <c r="I306" s="2"/>
      <c r="J306" s="2"/>
      <c r="K306" s="2"/>
      <c r="L306" s="2"/>
      <c r="M306" s="2"/>
      <c r="N306" s="2"/>
    </row>
    <row r="307" spans="1:14" ht="15">
      <c r="A307" s="1"/>
      <c r="B307" s="1"/>
      <c r="C307" s="1"/>
      <c r="D307" s="1"/>
      <c r="E307" s="1"/>
      <c r="F307" s="1"/>
      <c r="G307" s="1"/>
      <c r="H307" s="257"/>
      <c r="I307" s="2"/>
      <c r="J307" s="2"/>
      <c r="K307" s="2"/>
      <c r="L307" s="2"/>
      <c r="M307" s="2"/>
      <c r="N307" s="2"/>
    </row>
    <row r="308" spans="1:14" ht="15.75" customHeight="1" thickBot="1">
      <c r="A308" s="1"/>
      <c r="B308" s="1"/>
      <c r="C308" s="1"/>
      <c r="D308" s="324" t="s">
        <v>414</v>
      </c>
      <c r="E308" s="324"/>
      <c r="F308" s="324"/>
      <c r="G308" s="1"/>
      <c r="H308" s="257"/>
      <c r="I308" s="2"/>
      <c r="J308" s="2"/>
      <c r="K308" s="2"/>
      <c r="L308" s="2"/>
      <c r="M308" s="2"/>
      <c r="N308" s="2"/>
    </row>
    <row r="309" spans="1:14" ht="39" thickBot="1">
      <c r="A309" s="3" t="s">
        <v>0</v>
      </c>
      <c r="B309" s="4" t="s">
        <v>1</v>
      </c>
      <c r="C309" s="4" t="s">
        <v>2</v>
      </c>
      <c r="D309" s="4" t="s">
        <v>3</v>
      </c>
      <c r="E309" s="4" t="s">
        <v>4</v>
      </c>
      <c r="F309" s="5" t="s">
        <v>5</v>
      </c>
      <c r="G309" s="55" t="s">
        <v>6</v>
      </c>
      <c r="H309" s="251" t="s">
        <v>2910</v>
      </c>
      <c r="I309" s="2"/>
      <c r="J309" s="2"/>
      <c r="K309" s="2"/>
      <c r="L309" s="2"/>
      <c r="M309" s="2"/>
      <c r="N309" s="2"/>
    </row>
    <row r="310" spans="1:14" ht="63" customHeight="1">
      <c r="A310" s="29" t="s">
        <v>8</v>
      </c>
      <c r="B310" s="29" t="s">
        <v>356</v>
      </c>
      <c r="C310" s="29" t="s">
        <v>10</v>
      </c>
      <c r="D310" s="31" t="s">
        <v>11</v>
      </c>
      <c r="E310" s="29" t="s">
        <v>357</v>
      </c>
      <c r="F310" s="29" t="s">
        <v>358</v>
      </c>
      <c r="G310" s="29" t="s">
        <v>37</v>
      </c>
      <c r="H310" s="227">
        <v>384991.25</v>
      </c>
      <c r="I310" s="2"/>
      <c r="J310" s="2"/>
      <c r="K310" s="2"/>
      <c r="L310" s="2"/>
      <c r="M310" s="2"/>
      <c r="N310" s="2"/>
    </row>
    <row r="311" spans="1:14" ht="84.75" customHeight="1">
      <c r="A311" s="29" t="s">
        <v>8</v>
      </c>
      <c r="B311" s="30" t="s">
        <v>359</v>
      </c>
      <c r="C311" s="29" t="s">
        <v>10</v>
      </c>
      <c r="D311" s="31" t="s">
        <v>11</v>
      </c>
      <c r="E311" s="30" t="s">
        <v>360</v>
      </c>
      <c r="F311" s="29" t="s">
        <v>358</v>
      </c>
      <c r="G311" s="39" t="s">
        <v>567</v>
      </c>
      <c r="H311" s="227">
        <v>103234.08</v>
      </c>
      <c r="I311" s="2"/>
      <c r="J311" s="2"/>
      <c r="K311" s="2"/>
      <c r="L311" s="2"/>
      <c r="M311" s="2"/>
      <c r="N311" s="2"/>
    </row>
    <row r="312" spans="1:14" ht="96.75" customHeight="1">
      <c r="A312" s="29" t="s">
        <v>8</v>
      </c>
      <c r="B312" s="30" t="s">
        <v>361</v>
      </c>
      <c r="C312" s="29" t="s">
        <v>10</v>
      </c>
      <c r="D312" s="31" t="s">
        <v>11</v>
      </c>
      <c r="E312" s="29" t="s">
        <v>362</v>
      </c>
      <c r="F312" s="29" t="s">
        <v>358</v>
      </c>
      <c r="G312" s="29" t="s">
        <v>567</v>
      </c>
      <c r="H312" s="227">
        <v>160722.12</v>
      </c>
      <c r="I312" s="2"/>
      <c r="J312" s="2"/>
      <c r="K312" s="2"/>
      <c r="L312" s="2"/>
      <c r="M312" s="2"/>
      <c r="N312" s="2"/>
    </row>
    <row r="313" spans="1:14" ht="15.75" thickBot="1">
      <c r="A313" s="1"/>
      <c r="B313" s="1"/>
      <c r="C313" s="1"/>
      <c r="D313" s="317" t="s">
        <v>363</v>
      </c>
      <c r="E313" s="317"/>
      <c r="F313" s="317"/>
      <c r="G313" s="1"/>
      <c r="H313" s="257"/>
      <c r="I313" s="2"/>
      <c r="J313" s="2"/>
      <c r="K313" s="2"/>
      <c r="L313" s="2"/>
      <c r="M313" s="2"/>
      <c r="N313" s="2"/>
    </row>
    <row r="314" spans="1:14" ht="39" thickBot="1">
      <c r="A314" s="3" t="s">
        <v>0</v>
      </c>
      <c r="B314" s="4" t="s">
        <v>1</v>
      </c>
      <c r="C314" s="4" t="s">
        <v>2</v>
      </c>
      <c r="D314" s="4" t="s">
        <v>3</v>
      </c>
      <c r="E314" s="4" t="s">
        <v>4</v>
      </c>
      <c r="F314" s="5" t="s">
        <v>5</v>
      </c>
      <c r="G314" s="55" t="s">
        <v>6</v>
      </c>
      <c r="H314" s="251" t="s">
        <v>2910</v>
      </c>
      <c r="I314" s="2"/>
      <c r="J314" s="2"/>
      <c r="K314" s="2"/>
      <c r="L314" s="2"/>
      <c r="M314" s="2"/>
      <c r="N314" s="2"/>
    </row>
    <row r="315" spans="1:14" ht="52.5">
      <c r="A315" s="29" t="s">
        <v>8</v>
      </c>
      <c r="B315" s="29" t="s">
        <v>365</v>
      </c>
      <c r="C315" s="31" t="s">
        <v>16</v>
      </c>
      <c r="D315" s="31" t="s">
        <v>11</v>
      </c>
      <c r="E315" s="30" t="s">
        <v>366</v>
      </c>
      <c r="F315" s="29" t="s">
        <v>364</v>
      </c>
      <c r="G315" s="334" t="s">
        <v>367</v>
      </c>
      <c r="H315" s="327" t="s">
        <v>2909</v>
      </c>
      <c r="I315" s="2"/>
      <c r="J315" s="2"/>
      <c r="K315" s="2"/>
      <c r="L315" s="2"/>
      <c r="M315" s="2"/>
      <c r="N315" s="2"/>
    </row>
    <row r="316" spans="1:14" ht="52.5">
      <c r="A316" s="29" t="s">
        <v>8</v>
      </c>
      <c r="B316" s="30" t="s">
        <v>368</v>
      </c>
      <c r="C316" s="31" t="s">
        <v>16</v>
      </c>
      <c r="D316" s="31" t="s">
        <v>11</v>
      </c>
      <c r="E316" s="30" t="s">
        <v>369</v>
      </c>
      <c r="F316" s="29" t="s">
        <v>364</v>
      </c>
      <c r="G316" s="335"/>
      <c r="H316" s="328"/>
      <c r="I316" s="2"/>
      <c r="J316" s="2"/>
      <c r="K316" s="2"/>
      <c r="L316" s="2"/>
      <c r="M316" s="2"/>
      <c r="N316" s="2"/>
    </row>
    <row r="317" spans="1:14" ht="52.5">
      <c r="A317" s="29" t="s">
        <v>8</v>
      </c>
      <c r="B317" s="30" t="s">
        <v>370</v>
      </c>
      <c r="C317" s="31" t="s">
        <v>16</v>
      </c>
      <c r="D317" s="31" t="s">
        <v>11</v>
      </c>
      <c r="E317" s="29" t="s">
        <v>371</v>
      </c>
      <c r="F317" s="29" t="s">
        <v>364</v>
      </c>
      <c r="G317" s="335"/>
      <c r="H317" s="328"/>
      <c r="I317" s="2"/>
      <c r="J317" s="2"/>
      <c r="K317" s="2"/>
      <c r="L317" s="2"/>
      <c r="M317" s="2"/>
      <c r="N317" s="2"/>
    </row>
    <row r="318" spans="1:14" ht="52.5">
      <c r="A318" s="29" t="s">
        <v>8</v>
      </c>
      <c r="B318" s="30" t="s">
        <v>372</v>
      </c>
      <c r="C318" s="31" t="s">
        <v>16</v>
      </c>
      <c r="D318" s="31" t="s">
        <v>11</v>
      </c>
      <c r="E318" s="29" t="s">
        <v>373</v>
      </c>
      <c r="F318" s="29" t="s">
        <v>364</v>
      </c>
      <c r="G318" s="335"/>
      <c r="H318" s="328"/>
      <c r="I318" s="2"/>
      <c r="J318" s="2"/>
      <c r="K318" s="2"/>
      <c r="L318" s="2"/>
      <c r="M318" s="2"/>
      <c r="N318" s="2"/>
    </row>
    <row r="319" spans="1:14" ht="52.5">
      <c r="A319" s="29" t="s">
        <v>8</v>
      </c>
      <c r="B319" s="30" t="s">
        <v>374</v>
      </c>
      <c r="C319" s="31" t="s">
        <v>16</v>
      </c>
      <c r="D319" s="31" t="s">
        <v>11</v>
      </c>
      <c r="E319" s="29" t="s">
        <v>375</v>
      </c>
      <c r="F319" s="29" t="s">
        <v>364</v>
      </c>
      <c r="G319" s="335"/>
      <c r="H319" s="328"/>
      <c r="I319" s="2"/>
      <c r="J319" s="2"/>
      <c r="K319" s="2"/>
      <c r="L319" s="2"/>
      <c r="M319" s="2"/>
      <c r="N319" s="2"/>
    </row>
    <row r="320" spans="1:14" ht="52.5">
      <c r="A320" s="29" t="s">
        <v>8</v>
      </c>
      <c r="B320" s="30" t="s">
        <v>376</v>
      </c>
      <c r="C320" s="31" t="s">
        <v>16</v>
      </c>
      <c r="D320" s="31" t="s">
        <v>11</v>
      </c>
      <c r="E320" s="29" t="s">
        <v>377</v>
      </c>
      <c r="F320" s="29" t="s">
        <v>364</v>
      </c>
      <c r="G320" s="335"/>
      <c r="H320" s="328"/>
      <c r="I320" s="2"/>
      <c r="J320" s="2"/>
      <c r="K320" s="2"/>
      <c r="L320" s="2"/>
      <c r="M320" s="2"/>
      <c r="N320" s="2"/>
    </row>
    <row r="321" spans="1:14" ht="52.5">
      <c r="A321" s="29" t="s">
        <v>8</v>
      </c>
      <c r="B321" s="30" t="s">
        <v>378</v>
      </c>
      <c r="C321" s="31" t="s">
        <v>16</v>
      </c>
      <c r="D321" s="31" t="s">
        <v>11</v>
      </c>
      <c r="E321" s="29" t="s">
        <v>379</v>
      </c>
      <c r="F321" s="29" t="s">
        <v>364</v>
      </c>
      <c r="G321" s="336"/>
      <c r="H321" s="329"/>
      <c r="I321" s="2"/>
      <c r="J321" s="2"/>
      <c r="K321" s="2"/>
      <c r="L321" s="2"/>
      <c r="M321" s="2"/>
      <c r="N321" s="2"/>
    </row>
    <row r="322" spans="1:14" ht="15">
      <c r="A322" s="1"/>
      <c r="B322" s="1"/>
      <c r="C322" s="1"/>
      <c r="D322" s="1"/>
      <c r="E322" s="1"/>
      <c r="F322" s="1"/>
      <c r="G322" s="1"/>
      <c r="H322" s="257"/>
      <c r="I322" s="2"/>
      <c r="J322" s="2"/>
      <c r="K322" s="2"/>
      <c r="L322" s="2"/>
      <c r="M322" s="2"/>
      <c r="N322" s="2"/>
    </row>
    <row r="323" spans="1:14" ht="15.75" thickBot="1">
      <c r="A323" s="1"/>
      <c r="B323" s="1"/>
      <c r="C323" s="1"/>
      <c r="D323" s="324" t="s">
        <v>562</v>
      </c>
      <c r="E323" s="324"/>
      <c r="F323" s="324"/>
      <c r="G323" s="1"/>
      <c r="H323" s="257"/>
      <c r="I323" s="2"/>
      <c r="J323" s="2"/>
      <c r="K323" s="2"/>
      <c r="L323" s="2"/>
      <c r="M323" s="2"/>
      <c r="N323" s="2"/>
    </row>
    <row r="324" spans="1:14" ht="39" thickBot="1">
      <c r="A324" s="3" t="s">
        <v>0</v>
      </c>
      <c r="B324" s="4" t="s">
        <v>1</v>
      </c>
      <c r="C324" s="4" t="s">
        <v>2</v>
      </c>
      <c r="D324" s="4" t="s">
        <v>3</v>
      </c>
      <c r="E324" s="4" t="s">
        <v>4</v>
      </c>
      <c r="F324" s="5" t="s">
        <v>5</v>
      </c>
      <c r="G324" s="55" t="s">
        <v>6</v>
      </c>
      <c r="H324" s="251" t="s">
        <v>2910</v>
      </c>
      <c r="I324" s="2"/>
      <c r="J324" s="2"/>
      <c r="K324" s="2"/>
      <c r="L324" s="2"/>
      <c r="M324" s="2"/>
      <c r="N324" s="2"/>
    </row>
    <row r="325" spans="1:14" ht="52.5">
      <c r="A325" s="29" t="s">
        <v>8</v>
      </c>
      <c r="B325" s="29" t="s">
        <v>380</v>
      </c>
      <c r="C325" s="31" t="s">
        <v>16</v>
      </c>
      <c r="D325" s="31" t="s">
        <v>11</v>
      </c>
      <c r="E325" s="29" t="s">
        <v>381</v>
      </c>
      <c r="F325" s="29" t="s">
        <v>382</v>
      </c>
      <c r="G325" s="29" t="s">
        <v>37</v>
      </c>
      <c r="H325" s="232">
        <v>77088499.00999999</v>
      </c>
      <c r="I325" s="2"/>
      <c r="J325" s="2"/>
      <c r="K325" s="2"/>
      <c r="L325" s="2"/>
      <c r="M325" s="2"/>
      <c r="N325" s="2"/>
    </row>
    <row r="326" spans="1:14" ht="94.5">
      <c r="A326" s="29" t="s">
        <v>8</v>
      </c>
      <c r="B326" s="30" t="s">
        <v>383</v>
      </c>
      <c r="C326" s="31" t="s">
        <v>16</v>
      </c>
      <c r="D326" s="31" t="s">
        <v>11</v>
      </c>
      <c r="E326" s="29" t="s">
        <v>384</v>
      </c>
      <c r="F326" s="29" t="s">
        <v>385</v>
      </c>
      <c r="G326" s="29" t="s">
        <v>386</v>
      </c>
      <c r="H326" s="232">
        <v>244175.92</v>
      </c>
      <c r="I326" s="2"/>
      <c r="J326" s="2"/>
      <c r="K326" s="2"/>
      <c r="L326" s="2"/>
      <c r="M326" s="2"/>
      <c r="N326" s="2"/>
    </row>
    <row r="327" spans="1:14" ht="52.5">
      <c r="A327" s="29" t="s">
        <v>8</v>
      </c>
      <c r="B327" s="30" t="s">
        <v>387</v>
      </c>
      <c r="C327" s="29" t="s">
        <v>10</v>
      </c>
      <c r="D327" s="31" t="s">
        <v>11</v>
      </c>
      <c r="E327" s="29" t="s">
        <v>388</v>
      </c>
      <c r="F327" s="29" t="s">
        <v>385</v>
      </c>
      <c r="G327" s="29" t="s">
        <v>37</v>
      </c>
      <c r="H327" s="232">
        <v>1186542.68</v>
      </c>
      <c r="I327" s="2"/>
      <c r="J327" s="2"/>
      <c r="K327" s="2"/>
      <c r="L327" s="2"/>
      <c r="M327" s="2"/>
      <c r="N327" s="2"/>
    </row>
    <row r="328" spans="1:14" ht="15">
      <c r="A328" s="1"/>
      <c r="B328" s="1"/>
      <c r="C328" s="1"/>
      <c r="D328" s="1"/>
      <c r="E328" s="1"/>
      <c r="F328" s="1"/>
      <c r="G328" s="1"/>
      <c r="H328" s="257"/>
      <c r="I328" s="2"/>
      <c r="J328" s="2"/>
      <c r="K328" s="2"/>
      <c r="L328" s="2"/>
      <c r="M328" s="2"/>
      <c r="N328" s="2"/>
    </row>
    <row r="329" spans="1:14" ht="15.75" thickBot="1">
      <c r="A329" s="1"/>
      <c r="B329" s="1"/>
      <c r="C329" s="1"/>
      <c r="D329" s="324" t="s">
        <v>563</v>
      </c>
      <c r="E329" s="324"/>
      <c r="F329" s="324"/>
      <c r="G329" s="1"/>
      <c r="H329" s="257"/>
      <c r="I329" s="2"/>
      <c r="J329" s="2"/>
      <c r="K329" s="2"/>
      <c r="L329" s="2"/>
      <c r="M329" s="2"/>
      <c r="N329" s="2"/>
    </row>
    <row r="330" spans="1:14" ht="39" thickBot="1">
      <c r="A330" s="3" t="s">
        <v>0</v>
      </c>
      <c r="B330" s="4" t="s">
        <v>1</v>
      </c>
      <c r="C330" s="4" t="s">
        <v>2</v>
      </c>
      <c r="D330" s="4" t="s">
        <v>3</v>
      </c>
      <c r="E330" s="4" t="s">
        <v>4</v>
      </c>
      <c r="F330" s="5" t="s">
        <v>5</v>
      </c>
      <c r="G330" s="55" t="s">
        <v>6</v>
      </c>
      <c r="H330" s="251" t="s">
        <v>2910</v>
      </c>
      <c r="I330" s="2"/>
      <c r="J330" s="2"/>
      <c r="K330" s="2"/>
      <c r="L330" s="2"/>
      <c r="M330" s="2"/>
      <c r="N330" s="2"/>
    </row>
    <row r="331" spans="1:14" ht="73.5">
      <c r="A331" s="29" t="s">
        <v>8</v>
      </c>
      <c r="B331" s="30" t="s">
        <v>389</v>
      </c>
      <c r="C331" s="31" t="s">
        <v>16</v>
      </c>
      <c r="D331" s="31" t="s">
        <v>11</v>
      </c>
      <c r="E331" s="29" t="s">
        <v>390</v>
      </c>
      <c r="F331" s="29" t="s">
        <v>391</v>
      </c>
      <c r="G331" s="29" t="s">
        <v>392</v>
      </c>
      <c r="H331" s="227">
        <v>22390782.42</v>
      </c>
      <c r="I331" s="2"/>
      <c r="J331" s="2"/>
      <c r="K331" s="2"/>
      <c r="L331" s="2"/>
      <c r="M331" s="2"/>
      <c r="N331" s="2"/>
    </row>
    <row r="332" spans="1:14" ht="52.5">
      <c r="A332" s="29" t="s">
        <v>8</v>
      </c>
      <c r="B332" s="30" t="s">
        <v>393</v>
      </c>
      <c r="C332" s="31" t="s">
        <v>16</v>
      </c>
      <c r="D332" s="31" t="s">
        <v>11</v>
      </c>
      <c r="E332" s="29" t="s">
        <v>394</v>
      </c>
      <c r="F332" s="29" t="s">
        <v>391</v>
      </c>
      <c r="G332" s="29" t="s">
        <v>37</v>
      </c>
      <c r="H332" s="231">
        <v>830766.87</v>
      </c>
      <c r="I332" s="2"/>
      <c r="J332" s="2"/>
      <c r="K332" s="2"/>
      <c r="L332" s="2"/>
      <c r="M332" s="2"/>
      <c r="N332" s="2"/>
    </row>
    <row r="333" spans="1:14" ht="52.5">
      <c r="A333" s="29" t="s">
        <v>8</v>
      </c>
      <c r="B333" s="35" t="s">
        <v>395</v>
      </c>
      <c r="C333" s="31" t="s">
        <v>16</v>
      </c>
      <c r="D333" s="31" t="s">
        <v>11</v>
      </c>
      <c r="E333" s="29" t="s">
        <v>396</v>
      </c>
      <c r="F333" s="29" t="s">
        <v>391</v>
      </c>
      <c r="G333" s="29" t="s">
        <v>20</v>
      </c>
      <c r="H333" s="227">
        <v>512500</v>
      </c>
      <c r="I333" s="2"/>
      <c r="J333" s="2"/>
      <c r="K333" s="2"/>
      <c r="L333" s="2"/>
      <c r="M333" s="2"/>
      <c r="N333" s="2"/>
    </row>
    <row r="334" spans="1:14" ht="52.5">
      <c r="A334" s="29" t="s">
        <v>8</v>
      </c>
      <c r="B334" s="29" t="s">
        <v>397</v>
      </c>
      <c r="C334" s="31" t="s">
        <v>16</v>
      </c>
      <c r="D334" s="31" t="s">
        <v>11</v>
      </c>
      <c r="E334" s="29" t="s">
        <v>398</v>
      </c>
      <c r="F334" s="29" t="s">
        <v>391</v>
      </c>
      <c r="G334" s="29" t="s">
        <v>20</v>
      </c>
      <c r="H334" s="227">
        <v>6090077</v>
      </c>
      <c r="I334" s="2"/>
      <c r="J334" s="2"/>
      <c r="K334" s="2"/>
      <c r="L334" s="2"/>
      <c r="M334" s="2"/>
      <c r="N334" s="2"/>
    </row>
    <row r="335" spans="1:14" ht="60" customHeight="1">
      <c r="A335" s="29" t="s">
        <v>8</v>
      </c>
      <c r="B335" s="35" t="s">
        <v>395</v>
      </c>
      <c r="C335" s="31" t="s">
        <v>16</v>
      </c>
      <c r="D335" s="31" t="s">
        <v>11</v>
      </c>
      <c r="E335" s="29" t="s">
        <v>396</v>
      </c>
      <c r="F335" s="29" t="s">
        <v>391</v>
      </c>
      <c r="G335" s="29" t="s">
        <v>20</v>
      </c>
      <c r="H335" s="227">
        <v>512500</v>
      </c>
      <c r="I335" s="2"/>
      <c r="J335" s="2"/>
      <c r="K335" s="2"/>
      <c r="L335" s="2"/>
      <c r="M335" s="2"/>
      <c r="N335" s="2"/>
    </row>
    <row r="336" spans="1:14" ht="27.75" customHeight="1">
      <c r="A336" s="1"/>
      <c r="B336" s="1"/>
      <c r="C336" s="1"/>
      <c r="D336" s="1"/>
      <c r="E336" s="1"/>
      <c r="F336" s="1"/>
      <c r="G336" s="1"/>
      <c r="H336" s="257"/>
      <c r="I336" s="2"/>
      <c r="J336" s="2"/>
      <c r="K336" s="2"/>
      <c r="L336" s="2"/>
      <c r="M336" s="2"/>
      <c r="N336" s="2"/>
    </row>
    <row r="337" spans="1:14" ht="21.75" customHeight="1" thickBot="1">
      <c r="A337" s="1"/>
      <c r="B337" s="1"/>
      <c r="C337" s="1"/>
      <c r="D337" s="322" t="s">
        <v>399</v>
      </c>
      <c r="E337" s="322"/>
      <c r="F337" s="322"/>
      <c r="G337" s="1"/>
      <c r="H337" s="257"/>
      <c r="I337" s="2"/>
      <c r="J337" s="2"/>
      <c r="K337" s="2"/>
      <c r="L337" s="2"/>
      <c r="M337" s="2"/>
      <c r="N337" s="2"/>
    </row>
    <row r="338" spans="1:14" ht="36.75" customHeight="1" thickBot="1">
      <c r="A338" s="3" t="s">
        <v>0</v>
      </c>
      <c r="B338" s="4" t="s">
        <v>1</v>
      </c>
      <c r="C338" s="4" t="s">
        <v>2</v>
      </c>
      <c r="D338" s="4" t="s">
        <v>3</v>
      </c>
      <c r="E338" s="4" t="s">
        <v>4</v>
      </c>
      <c r="F338" s="5" t="s">
        <v>5</v>
      </c>
      <c r="G338" s="55" t="s">
        <v>6</v>
      </c>
      <c r="H338" s="251" t="s">
        <v>2910</v>
      </c>
      <c r="I338" s="2"/>
      <c r="J338" s="2"/>
      <c r="K338" s="2"/>
      <c r="L338" s="2"/>
      <c r="M338" s="2"/>
      <c r="N338" s="2"/>
    </row>
    <row r="339" spans="1:14" ht="52.5">
      <c r="A339" s="29" t="s">
        <v>8</v>
      </c>
      <c r="B339" s="30" t="s">
        <v>400</v>
      </c>
      <c r="C339" s="31" t="s">
        <v>16</v>
      </c>
      <c r="D339" s="31" t="s">
        <v>11</v>
      </c>
      <c r="E339" s="30" t="s">
        <v>401</v>
      </c>
      <c r="F339" s="29" t="s">
        <v>402</v>
      </c>
      <c r="G339" s="237" t="s">
        <v>37</v>
      </c>
      <c r="H339" s="246">
        <v>72676.87</v>
      </c>
      <c r="I339" s="2"/>
      <c r="J339" s="2"/>
      <c r="K339" s="2"/>
      <c r="L339" s="2"/>
      <c r="M339" s="2"/>
      <c r="N339" s="2"/>
    </row>
    <row r="340" spans="1:14" ht="15">
      <c r="A340" s="1"/>
      <c r="B340" s="1"/>
      <c r="C340" s="1"/>
      <c r="D340" s="1"/>
      <c r="E340" s="1"/>
      <c r="F340" s="1"/>
      <c r="G340" s="1"/>
      <c r="H340" s="257"/>
      <c r="I340" s="2"/>
      <c r="J340" s="2"/>
      <c r="K340" s="2"/>
      <c r="L340" s="2"/>
      <c r="M340" s="2"/>
      <c r="N340" s="2"/>
    </row>
    <row r="341" spans="1:14" ht="15.75" thickBot="1">
      <c r="A341" s="1"/>
      <c r="B341" s="1"/>
      <c r="C341" s="1"/>
      <c r="D341" s="339" t="s">
        <v>564</v>
      </c>
      <c r="E341" s="339"/>
      <c r="F341" s="339"/>
      <c r="G341" s="1"/>
      <c r="H341" s="257"/>
      <c r="I341" s="2"/>
      <c r="J341" s="2"/>
      <c r="K341" s="2"/>
      <c r="L341" s="2"/>
      <c r="M341" s="2"/>
      <c r="N341" s="2"/>
    </row>
    <row r="342" spans="1:14" ht="39" thickBot="1">
      <c r="A342" s="3" t="s">
        <v>0</v>
      </c>
      <c r="B342" s="4" t="s">
        <v>1</v>
      </c>
      <c r="C342" s="4" t="s">
        <v>2</v>
      </c>
      <c r="D342" s="4" t="s">
        <v>3</v>
      </c>
      <c r="E342" s="4" t="s">
        <v>4</v>
      </c>
      <c r="F342" s="5" t="s">
        <v>5</v>
      </c>
      <c r="G342" s="55" t="s">
        <v>6</v>
      </c>
      <c r="H342" s="251" t="s">
        <v>2910</v>
      </c>
      <c r="I342" s="2"/>
      <c r="J342" s="2"/>
      <c r="K342" s="2"/>
      <c r="L342" s="2"/>
      <c r="M342" s="2"/>
      <c r="N342" s="2"/>
    </row>
    <row r="343" spans="1:14" ht="71.25" customHeight="1">
      <c r="A343" s="29" t="s">
        <v>8</v>
      </c>
      <c r="B343" s="30" t="s">
        <v>404</v>
      </c>
      <c r="C343" s="31" t="s">
        <v>16</v>
      </c>
      <c r="D343" s="31" t="s">
        <v>11</v>
      </c>
      <c r="E343" s="29" t="s">
        <v>405</v>
      </c>
      <c r="F343" s="29" t="s">
        <v>403</v>
      </c>
      <c r="G343" s="237" t="s">
        <v>406</v>
      </c>
      <c r="H343" s="246">
        <v>88088</v>
      </c>
      <c r="I343" s="2"/>
      <c r="J343" s="2"/>
      <c r="K343" s="2"/>
      <c r="L343" s="2"/>
      <c r="M343" s="2"/>
      <c r="N343" s="2"/>
    </row>
    <row r="344" spans="1:14" ht="15" customHeight="1">
      <c r="A344" s="1"/>
      <c r="B344" s="1"/>
      <c r="C344" s="1"/>
      <c r="D344" s="1"/>
      <c r="E344" s="1"/>
      <c r="F344" s="1"/>
      <c r="G344" s="1"/>
      <c r="H344" s="257"/>
      <c r="I344" s="2"/>
      <c r="J344" s="2"/>
      <c r="K344" s="2"/>
      <c r="L344" s="2"/>
      <c r="M344" s="2"/>
      <c r="N344" s="2"/>
    </row>
    <row r="345" spans="1:14" ht="15.75" thickBot="1">
      <c r="A345" s="1"/>
      <c r="B345" s="1"/>
      <c r="C345" s="1"/>
      <c r="D345" s="315" t="s">
        <v>407</v>
      </c>
      <c r="E345" s="315"/>
      <c r="F345" s="315"/>
      <c r="G345" s="1"/>
      <c r="H345" s="257"/>
      <c r="I345" s="2"/>
      <c r="J345" s="2"/>
      <c r="K345" s="2"/>
      <c r="L345" s="2"/>
      <c r="M345" s="2"/>
      <c r="N345" s="2"/>
    </row>
    <row r="346" spans="1:14" ht="39" thickBot="1">
      <c r="A346" s="3" t="s">
        <v>0</v>
      </c>
      <c r="B346" s="4" t="s">
        <v>1</v>
      </c>
      <c r="C346" s="4" t="s">
        <v>2</v>
      </c>
      <c r="D346" s="4" t="s">
        <v>3</v>
      </c>
      <c r="E346" s="4" t="s">
        <v>4</v>
      </c>
      <c r="F346" s="5" t="s">
        <v>5</v>
      </c>
      <c r="G346" s="55" t="s">
        <v>6</v>
      </c>
      <c r="H346" s="251" t="s">
        <v>2910</v>
      </c>
      <c r="I346" s="2"/>
      <c r="J346" s="2"/>
      <c r="K346" s="2"/>
      <c r="L346" s="2"/>
      <c r="M346" s="2"/>
      <c r="N346" s="2"/>
    </row>
    <row r="347" spans="1:14" ht="52.5">
      <c r="A347" s="29" t="s">
        <v>8</v>
      </c>
      <c r="B347" s="29" t="s">
        <v>408</v>
      </c>
      <c r="C347" s="31" t="s">
        <v>16</v>
      </c>
      <c r="D347" s="31" t="s">
        <v>11</v>
      </c>
      <c r="E347" s="29" t="s">
        <v>409</v>
      </c>
      <c r="F347" s="29" t="s">
        <v>410</v>
      </c>
      <c r="G347" s="29" t="s">
        <v>20</v>
      </c>
      <c r="H347" s="227">
        <v>47555.92</v>
      </c>
      <c r="I347" s="2"/>
      <c r="J347" s="2"/>
      <c r="K347" s="2"/>
      <c r="L347" s="2"/>
      <c r="M347" s="2"/>
      <c r="N347" s="2"/>
    </row>
    <row r="348" spans="1:14" ht="126">
      <c r="A348" s="29" t="s">
        <v>8</v>
      </c>
      <c r="B348" s="29" t="s">
        <v>411</v>
      </c>
      <c r="C348" s="31" t="s">
        <v>16</v>
      </c>
      <c r="D348" s="31" t="s">
        <v>11</v>
      </c>
      <c r="E348" s="29" t="s">
        <v>412</v>
      </c>
      <c r="F348" s="29" t="s">
        <v>410</v>
      </c>
      <c r="G348" s="29" t="s">
        <v>413</v>
      </c>
      <c r="H348" s="227" t="s">
        <v>89</v>
      </c>
      <c r="I348" s="2"/>
      <c r="J348" s="2"/>
      <c r="K348" s="2"/>
      <c r="L348" s="2"/>
      <c r="M348" s="2"/>
      <c r="N348" s="2"/>
    </row>
    <row r="349" spans="1:14" ht="52.5">
      <c r="A349" s="29" t="s">
        <v>8</v>
      </c>
      <c r="B349" s="29" t="s">
        <v>119</v>
      </c>
      <c r="C349" s="29" t="s">
        <v>10</v>
      </c>
      <c r="D349" s="31" t="s">
        <v>11</v>
      </c>
      <c r="E349" s="29" t="s">
        <v>545</v>
      </c>
      <c r="F349" s="29" t="s">
        <v>410</v>
      </c>
      <c r="G349" s="29" t="s">
        <v>20</v>
      </c>
      <c r="H349" s="227">
        <v>375000</v>
      </c>
      <c r="I349" s="2"/>
      <c r="J349" s="2"/>
      <c r="K349" s="2"/>
      <c r="L349" s="2"/>
      <c r="M349" s="2"/>
      <c r="N349" s="2"/>
    </row>
    <row r="350" spans="1:14" ht="52.5">
      <c r="A350" s="29" t="s">
        <v>8</v>
      </c>
      <c r="B350" s="29" t="s">
        <v>547</v>
      </c>
      <c r="C350" s="29" t="s">
        <v>10</v>
      </c>
      <c r="D350" s="31" t="s">
        <v>11</v>
      </c>
      <c r="E350" s="29" t="s">
        <v>546</v>
      </c>
      <c r="F350" s="29" t="s">
        <v>410</v>
      </c>
      <c r="G350" s="29" t="s">
        <v>20</v>
      </c>
      <c r="H350" s="227">
        <v>1071122.31</v>
      </c>
      <c r="I350" s="2"/>
      <c r="J350" s="2"/>
      <c r="K350" s="2"/>
      <c r="L350" s="2"/>
      <c r="M350" s="2"/>
      <c r="N350" s="2"/>
    </row>
    <row r="351" spans="1:14" ht="52.5">
      <c r="A351" s="29" t="s">
        <v>8</v>
      </c>
      <c r="B351" s="29" t="s">
        <v>549</v>
      </c>
      <c r="C351" s="29" t="s">
        <v>10</v>
      </c>
      <c r="D351" s="31" t="s">
        <v>11</v>
      </c>
      <c r="E351" s="29" t="s">
        <v>548</v>
      </c>
      <c r="F351" s="29" t="s">
        <v>410</v>
      </c>
      <c r="G351" s="29" t="s">
        <v>20</v>
      </c>
      <c r="H351" s="227">
        <v>336385.53</v>
      </c>
      <c r="I351" s="2"/>
      <c r="J351" s="2"/>
      <c r="K351" s="2"/>
      <c r="L351" s="2"/>
      <c r="M351" s="2"/>
      <c r="N351" s="2"/>
    </row>
    <row r="352" spans="1:14" ht="60" customHeight="1">
      <c r="A352" s="29" t="s">
        <v>8</v>
      </c>
      <c r="B352" s="44" t="s">
        <v>550</v>
      </c>
      <c r="C352" s="29" t="s">
        <v>10</v>
      </c>
      <c r="D352" s="31" t="s">
        <v>11</v>
      </c>
      <c r="E352" s="29" t="s">
        <v>551</v>
      </c>
      <c r="F352" s="29" t="s">
        <v>410</v>
      </c>
      <c r="G352" s="29" t="s">
        <v>20</v>
      </c>
      <c r="H352" s="227">
        <v>485000</v>
      </c>
      <c r="I352" s="2"/>
      <c r="J352" s="2"/>
      <c r="K352" s="2"/>
      <c r="L352" s="2"/>
      <c r="M352" s="2"/>
      <c r="N352" s="2"/>
    </row>
    <row r="353" spans="1:14" ht="15">
      <c r="A353" s="1"/>
      <c r="B353" s="1"/>
      <c r="C353" s="1"/>
      <c r="D353" s="1"/>
      <c r="E353" s="1"/>
      <c r="F353" s="1"/>
      <c r="G353" s="1"/>
      <c r="H353" s="224"/>
      <c r="I353" s="2"/>
      <c r="J353" s="2"/>
      <c r="K353" s="2"/>
      <c r="L353" s="2"/>
      <c r="M353" s="2"/>
      <c r="N353" s="2"/>
    </row>
    <row r="354" spans="1:14" ht="15">
      <c r="A354" s="338"/>
      <c r="B354" s="338"/>
      <c r="C354" s="338"/>
      <c r="D354" s="60"/>
      <c r="E354" s="2"/>
      <c r="F354" s="60"/>
      <c r="G354" s="2"/>
      <c r="I354" s="58"/>
      <c r="J354" s="2"/>
      <c r="K354" s="2"/>
      <c r="L354" s="2"/>
      <c r="M354" s="2"/>
      <c r="N354" s="2"/>
    </row>
    <row r="355" spans="1:8" s="18" customFormat="1" ht="12.75">
      <c r="A355" s="52"/>
      <c r="C355" s="53"/>
      <c r="E355" s="52"/>
      <c r="G355" s="52"/>
      <c r="H355" s="59"/>
    </row>
    <row r="356" spans="1:8" s="18" customFormat="1" ht="12.75">
      <c r="A356" s="52"/>
      <c r="C356" s="53"/>
      <c r="E356" s="52"/>
      <c r="G356" s="52"/>
      <c r="H356" s="59"/>
    </row>
    <row r="357" spans="1:8" s="18" customFormat="1" ht="12.75">
      <c r="A357" s="52"/>
      <c r="C357" s="53"/>
      <c r="E357" s="52"/>
      <c r="H357" s="59"/>
    </row>
    <row r="358" spans="1:8" s="18" customFormat="1" ht="12.75">
      <c r="A358" s="338"/>
      <c r="B358" s="338"/>
      <c r="C358" s="338"/>
      <c r="E358" s="52"/>
      <c r="F358" s="60"/>
      <c r="H358" s="59"/>
    </row>
    <row r="359" spans="1:8" s="18" customFormat="1" ht="12.75">
      <c r="A359" s="52"/>
      <c r="C359" s="53"/>
      <c r="E359" s="52"/>
      <c r="H359" s="59"/>
    </row>
    <row r="360" s="18" customFormat="1" ht="12.75"/>
    <row r="361" spans="1:5" s="18" customFormat="1" ht="12.75">
      <c r="A361" s="54"/>
      <c r="C361" s="53"/>
      <c r="E361" s="52"/>
    </row>
    <row r="362" s="18" customFormat="1" ht="12.75"/>
    <row r="363" s="18" customFormat="1" ht="12.75"/>
  </sheetData>
  <mergeCells count="51">
    <mergeCell ref="A358:C358"/>
    <mergeCell ref="D257:F257"/>
    <mergeCell ref="D262:F262"/>
    <mergeCell ref="D267:F267"/>
    <mergeCell ref="D289:F289"/>
    <mergeCell ref="D294:F294"/>
    <mergeCell ref="D278:F278"/>
    <mergeCell ref="A354:C354"/>
    <mergeCell ref="D329:F329"/>
    <mergeCell ref="D337:F337"/>
    <mergeCell ref="D341:F341"/>
    <mergeCell ref="D303:F303"/>
    <mergeCell ref="D308:F308"/>
    <mergeCell ref="D323:F323"/>
    <mergeCell ref="G315:G321"/>
    <mergeCell ref="D345:F345"/>
    <mergeCell ref="D200:F200"/>
    <mergeCell ref="D205:F205"/>
    <mergeCell ref="D209:F209"/>
    <mergeCell ref="D233:F233"/>
    <mergeCell ref="D253:F253"/>
    <mergeCell ref="D245:F245"/>
    <mergeCell ref="H315:H321"/>
    <mergeCell ref="D14:F14"/>
    <mergeCell ref="D69:F69"/>
    <mergeCell ref="D173:F173"/>
    <mergeCell ref="D164:F164"/>
    <mergeCell ref="D103:F103"/>
    <mergeCell ref="D225:F225"/>
    <mergeCell ref="D217:F217"/>
    <mergeCell ref="D313:F313"/>
    <mergeCell ref="D96:F96"/>
    <mergeCell ref="D110:F110"/>
    <mergeCell ref="D118:F118"/>
    <mergeCell ref="D129:F129"/>
    <mergeCell ref="D179:F179"/>
    <mergeCell ref="D183:F183"/>
    <mergeCell ref="D191:F191"/>
    <mergeCell ref="A2:H2"/>
    <mergeCell ref="D31:F31"/>
    <mergeCell ref="D169:F169"/>
    <mergeCell ref="D26:F26"/>
    <mergeCell ref="D57:F57"/>
    <mergeCell ref="D4:F4"/>
    <mergeCell ref="D90:F90"/>
    <mergeCell ref="D80:F80"/>
    <mergeCell ref="D134:F134"/>
    <mergeCell ref="D148:F148"/>
    <mergeCell ref="D159:F159"/>
    <mergeCell ref="D42:F42"/>
    <mergeCell ref="G4:H4"/>
  </mergeCells>
  <printOptions/>
  <pageMargins left="0.6299212598425197" right="0.2362204724409449" top="0.7480314960629921" bottom="0.7480314960629921" header="0.31496062992125984" footer="0.31496062992125984"/>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0"/>
  <sheetViews>
    <sheetView workbookViewId="0" topLeftCell="A40">
      <selection activeCell="J13" sqref="J13"/>
    </sheetView>
  </sheetViews>
  <sheetFormatPr defaultColWidth="11.421875" defaultRowHeight="15"/>
  <cols>
    <col min="1" max="1" width="10.28125" style="61" customWidth="1"/>
    <col min="2" max="2" width="10.140625" style="61" hidden="1" customWidth="1"/>
    <col min="3" max="3" width="36.57421875" style="61" customWidth="1"/>
    <col min="4" max="4" width="12.00390625" style="61" customWidth="1"/>
    <col min="5" max="5" width="24.00390625" style="61" hidden="1" customWidth="1"/>
    <col min="6" max="6" width="22.00390625" style="61" customWidth="1"/>
    <col min="7" max="7" width="32.421875" style="61" customWidth="1"/>
  </cols>
  <sheetData>
    <row r="1" spans="1:9" ht="25.5" customHeight="1">
      <c r="A1" s="340"/>
      <c r="B1" s="340"/>
      <c r="C1" s="340" t="s">
        <v>2939</v>
      </c>
      <c r="D1" s="340"/>
      <c r="E1" s="340"/>
      <c r="F1" s="340"/>
      <c r="G1" s="80"/>
      <c r="H1" s="18"/>
      <c r="I1" s="18"/>
    </row>
    <row r="2" spans="1:9" ht="9" customHeight="1">
      <c r="A2" s="62"/>
      <c r="B2" s="62"/>
      <c r="C2" s="62"/>
      <c r="D2" s="62"/>
      <c r="E2" s="62"/>
      <c r="F2" s="62"/>
      <c r="G2" s="62"/>
      <c r="H2" s="18"/>
      <c r="I2" s="18"/>
    </row>
    <row r="3" spans="1:9" ht="19.5" customHeight="1">
      <c r="A3" s="313" t="s">
        <v>2938</v>
      </c>
      <c r="B3" s="313"/>
      <c r="C3" s="313"/>
      <c r="D3" s="313"/>
      <c r="E3" s="313"/>
      <c r="F3" s="313"/>
      <c r="G3" s="313"/>
      <c r="H3" s="82"/>
      <c r="I3" s="82"/>
    </row>
    <row r="4" spans="1:9" ht="25.5" customHeight="1">
      <c r="A4" s="81"/>
      <c r="B4" s="341"/>
      <c r="C4" s="341"/>
      <c r="D4" s="341"/>
      <c r="E4" s="341"/>
      <c r="F4" s="341"/>
      <c r="G4" s="341"/>
      <c r="H4" s="18"/>
      <c r="I4" s="18"/>
    </row>
    <row r="5" spans="1:9" ht="6.75" customHeight="1">
      <c r="A5" s="79"/>
      <c r="B5" s="62"/>
      <c r="C5" s="78"/>
      <c r="D5" s="62"/>
      <c r="E5" s="62"/>
      <c r="F5" s="62"/>
      <c r="G5" s="62"/>
      <c r="H5" s="18"/>
      <c r="I5" s="18"/>
    </row>
    <row r="6" spans="1:9" ht="5.25" customHeight="1" thickBot="1">
      <c r="A6" s="77"/>
      <c r="B6" s="77"/>
      <c r="C6" s="77"/>
      <c r="D6" s="77"/>
      <c r="E6" s="77"/>
      <c r="F6" s="77"/>
      <c r="G6" s="77"/>
      <c r="H6" s="18"/>
      <c r="I6" s="18"/>
    </row>
    <row r="7" spans="1:9" ht="25.5">
      <c r="A7" s="273" t="s">
        <v>0</v>
      </c>
      <c r="B7" s="274" t="s">
        <v>1</v>
      </c>
      <c r="C7" s="274" t="s">
        <v>2</v>
      </c>
      <c r="D7" s="274" t="s">
        <v>3</v>
      </c>
      <c r="E7" s="274" t="s">
        <v>3002</v>
      </c>
      <c r="F7" s="274" t="s">
        <v>5</v>
      </c>
      <c r="G7" s="274" t="s">
        <v>6</v>
      </c>
      <c r="H7" s="73"/>
      <c r="I7" s="73"/>
    </row>
    <row r="8" spans="1:9" ht="34.5" customHeight="1">
      <c r="A8" s="68">
        <v>42202</v>
      </c>
      <c r="B8" s="74" t="s">
        <v>652</v>
      </c>
      <c r="C8" s="270" t="s">
        <v>2915</v>
      </c>
      <c r="D8" s="74" t="s">
        <v>572</v>
      </c>
      <c r="E8" s="269" t="s">
        <v>651</v>
      </c>
      <c r="F8" s="269" t="s">
        <v>615</v>
      </c>
      <c r="G8" s="269" t="s">
        <v>2916</v>
      </c>
      <c r="H8" s="73"/>
      <c r="I8" s="73"/>
    </row>
    <row r="9" spans="1:9" s="76" customFormat="1" ht="40.5" customHeight="1">
      <c r="A9" s="69">
        <v>42552</v>
      </c>
      <c r="B9" s="66" t="s">
        <v>650</v>
      </c>
      <c r="C9" s="264" t="s">
        <v>2917</v>
      </c>
      <c r="D9" s="66" t="s">
        <v>572</v>
      </c>
      <c r="E9" s="264" t="s">
        <v>649</v>
      </c>
      <c r="F9" s="264" t="s">
        <v>577</v>
      </c>
      <c r="G9" s="264" t="s">
        <v>2918</v>
      </c>
      <c r="H9" s="54"/>
      <c r="I9" s="54"/>
    </row>
    <row r="10" spans="1:9" ht="39" customHeight="1">
      <c r="A10" s="75">
        <v>42419</v>
      </c>
      <c r="B10" s="74" t="s">
        <v>648</v>
      </c>
      <c r="C10" s="262" t="s">
        <v>610</v>
      </c>
      <c r="D10" s="74" t="s">
        <v>647</v>
      </c>
      <c r="E10" s="269" t="s">
        <v>646</v>
      </c>
      <c r="F10" s="269" t="s">
        <v>2919</v>
      </c>
      <c r="G10" s="269" t="s">
        <v>645</v>
      </c>
      <c r="H10" s="73"/>
      <c r="I10" s="73"/>
    </row>
    <row r="11" spans="1:250" s="72" customFormat="1" ht="38.25" customHeight="1">
      <c r="A11" s="68">
        <v>42191</v>
      </c>
      <c r="B11" s="67" t="s">
        <v>644</v>
      </c>
      <c r="C11" s="263" t="s">
        <v>643</v>
      </c>
      <c r="D11" s="67" t="s">
        <v>572</v>
      </c>
      <c r="E11" s="264" t="s">
        <v>642</v>
      </c>
      <c r="F11" s="264" t="s">
        <v>608</v>
      </c>
      <c r="G11" s="264" t="s">
        <v>2920</v>
      </c>
      <c r="H11" s="54"/>
      <c r="I11" s="54"/>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row>
    <row r="12" spans="1:9" ht="25.5">
      <c r="A12" s="272">
        <v>41725</v>
      </c>
      <c r="B12" s="71" t="s">
        <v>641</v>
      </c>
      <c r="C12" s="265" t="s">
        <v>2921</v>
      </c>
      <c r="D12" s="71" t="s">
        <v>572</v>
      </c>
      <c r="E12" s="270" t="s">
        <v>640</v>
      </c>
      <c r="F12" s="270" t="s">
        <v>639</v>
      </c>
      <c r="G12" s="270" t="s">
        <v>638</v>
      </c>
      <c r="H12" s="18"/>
      <c r="I12" s="18"/>
    </row>
    <row r="13" spans="1:9" ht="25.5">
      <c r="A13" s="294">
        <v>42438</v>
      </c>
      <c r="B13" s="259" t="s">
        <v>637</v>
      </c>
      <c r="C13" s="266" t="s">
        <v>2922</v>
      </c>
      <c r="D13" s="259" t="s">
        <v>572</v>
      </c>
      <c r="E13" s="269" t="s">
        <v>636</v>
      </c>
      <c r="F13" s="269" t="s">
        <v>615</v>
      </c>
      <c r="G13" s="269" t="s">
        <v>635</v>
      </c>
      <c r="H13" s="18"/>
      <c r="I13" s="18"/>
    </row>
    <row r="14" spans="1:9" ht="36" customHeight="1">
      <c r="A14" s="68">
        <v>41778</v>
      </c>
      <c r="B14" s="67" t="s">
        <v>634</v>
      </c>
      <c r="C14" s="263" t="s">
        <v>2923</v>
      </c>
      <c r="D14" s="67" t="s">
        <v>572</v>
      </c>
      <c r="E14" s="264" t="s">
        <v>633</v>
      </c>
      <c r="F14" s="264" t="s">
        <v>615</v>
      </c>
      <c r="G14" s="264" t="s">
        <v>2924</v>
      </c>
      <c r="H14" s="18"/>
      <c r="I14" s="18"/>
    </row>
    <row r="15" spans="1:9" ht="25.5">
      <c r="A15" s="69">
        <v>42593</v>
      </c>
      <c r="B15" s="66" t="s">
        <v>632</v>
      </c>
      <c r="C15" s="264" t="s">
        <v>2921</v>
      </c>
      <c r="D15" s="66" t="s">
        <v>572</v>
      </c>
      <c r="E15" s="264" t="s">
        <v>631</v>
      </c>
      <c r="F15" s="264" t="s">
        <v>595</v>
      </c>
      <c r="G15" s="264" t="s">
        <v>2925</v>
      </c>
      <c r="H15" s="18"/>
      <c r="I15" s="18"/>
    </row>
    <row r="16" spans="1:9" ht="36.75" customHeight="1">
      <c r="A16" s="272">
        <f>-----L14</f>
        <v>0</v>
      </c>
      <c r="B16" s="71" t="s">
        <v>630</v>
      </c>
      <c r="C16" s="265" t="s">
        <v>2926</v>
      </c>
      <c r="D16" s="71" t="s">
        <v>572</v>
      </c>
      <c r="E16" s="270" t="s">
        <v>629</v>
      </c>
      <c r="F16" s="270" t="s">
        <v>577</v>
      </c>
      <c r="G16" s="270" t="s">
        <v>628</v>
      </c>
      <c r="H16" s="18"/>
      <c r="I16" s="18"/>
    </row>
    <row r="17" spans="1:9" ht="25.5">
      <c r="A17" s="68">
        <v>41814</v>
      </c>
      <c r="B17" s="67" t="s">
        <v>627</v>
      </c>
      <c r="C17" s="263" t="s">
        <v>2927</v>
      </c>
      <c r="D17" s="67" t="s">
        <v>572</v>
      </c>
      <c r="E17" s="264" t="s">
        <v>626</v>
      </c>
      <c r="F17" s="264" t="s">
        <v>615</v>
      </c>
      <c r="G17" s="264" t="s">
        <v>625</v>
      </c>
      <c r="H17" s="18"/>
      <c r="I17" s="18"/>
    </row>
    <row r="18" spans="1:9" ht="35.25" customHeight="1">
      <c r="A18" s="68">
        <v>42528</v>
      </c>
      <c r="B18" s="67" t="s">
        <v>624</v>
      </c>
      <c r="C18" s="263" t="s">
        <v>2917</v>
      </c>
      <c r="D18" s="67" t="s">
        <v>623</v>
      </c>
      <c r="E18" s="264" t="s">
        <v>622</v>
      </c>
      <c r="F18" s="264" t="s">
        <v>595</v>
      </c>
      <c r="G18" s="264" t="s">
        <v>621</v>
      </c>
      <c r="H18" s="18"/>
      <c r="I18" s="18"/>
    </row>
    <row r="19" spans="1:9" ht="38.25" customHeight="1">
      <c r="A19" s="70">
        <v>42650</v>
      </c>
      <c r="B19" s="64" t="s">
        <v>620</v>
      </c>
      <c r="C19" s="262" t="s">
        <v>2922</v>
      </c>
      <c r="D19" s="64" t="s">
        <v>572</v>
      </c>
      <c r="E19" s="262" t="s">
        <v>619</v>
      </c>
      <c r="F19" s="262" t="s">
        <v>618</v>
      </c>
      <c r="G19" s="262" t="s">
        <v>617</v>
      </c>
      <c r="H19" s="18"/>
      <c r="I19" s="18"/>
    </row>
    <row r="20" spans="1:9" ht="25.5">
      <c r="A20" s="68">
        <v>41662</v>
      </c>
      <c r="B20" s="67" t="s">
        <v>616</v>
      </c>
      <c r="C20" s="263" t="s">
        <v>2928</v>
      </c>
      <c r="D20" s="67" t="s">
        <v>572</v>
      </c>
      <c r="E20" s="264" t="s">
        <v>2929</v>
      </c>
      <c r="F20" s="264" t="s">
        <v>615</v>
      </c>
      <c r="G20" s="264" t="s">
        <v>614</v>
      </c>
      <c r="H20" s="18"/>
      <c r="I20" s="18"/>
    </row>
    <row r="21" spans="1:9" ht="25.5">
      <c r="A21" s="69">
        <v>42649</v>
      </c>
      <c r="B21" s="66" t="s">
        <v>613</v>
      </c>
      <c r="C21" s="264" t="s">
        <v>2930</v>
      </c>
      <c r="D21" s="66" t="s">
        <v>572</v>
      </c>
      <c r="E21" s="264" t="s">
        <v>612</v>
      </c>
      <c r="F21" s="264" t="s">
        <v>577</v>
      </c>
      <c r="G21" s="264" t="s">
        <v>587</v>
      </c>
      <c r="H21" s="18"/>
      <c r="I21" s="18"/>
    </row>
    <row r="22" spans="1:9" ht="25.5">
      <c r="A22" s="68">
        <v>42286</v>
      </c>
      <c r="B22" s="67" t="s">
        <v>611</v>
      </c>
      <c r="C22" s="263" t="s">
        <v>2917</v>
      </c>
      <c r="D22" s="67" t="s">
        <v>572</v>
      </c>
      <c r="E22" s="264" t="s">
        <v>609</v>
      </c>
      <c r="F22" s="264" t="s">
        <v>608</v>
      </c>
      <c r="G22" s="264" t="s">
        <v>2924</v>
      </c>
      <c r="H22" s="18"/>
      <c r="I22" s="18"/>
    </row>
    <row r="23" spans="1:9" ht="25.5" hidden="1">
      <c r="A23" s="69">
        <v>42758</v>
      </c>
      <c r="B23" s="66" t="s">
        <v>607</v>
      </c>
      <c r="C23" s="264" t="s">
        <v>597</v>
      </c>
      <c r="D23" s="66" t="s">
        <v>572</v>
      </c>
      <c r="E23" s="264" t="s">
        <v>606</v>
      </c>
      <c r="F23" s="264" t="s">
        <v>595</v>
      </c>
      <c r="G23" s="264" t="s">
        <v>587</v>
      </c>
      <c r="H23" s="18"/>
      <c r="I23" s="18"/>
    </row>
    <row r="24" spans="1:9" ht="35.25" customHeight="1">
      <c r="A24" s="69">
        <v>42712</v>
      </c>
      <c r="B24" s="66" t="s">
        <v>605</v>
      </c>
      <c r="C24" s="264" t="s">
        <v>2931</v>
      </c>
      <c r="D24" s="66" t="s">
        <v>572</v>
      </c>
      <c r="E24" s="264" t="s">
        <v>604</v>
      </c>
      <c r="F24" s="264" t="s">
        <v>577</v>
      </c>
      <c r="G24" s="264" t="s">
        <v>591</v>
      </c>
      <c r="H24" s="18"/>
      <c r="I24" s="18"/>
    </row>
    <row r="25" spans="1:9" ht="36" customHeight="1">
      <c r="A25" s="69">
        <v>42713</v>
      </c>
      <c r="B25" s="66" t="s">
        <v>603</v>
      </c>
      <c r="C25" s="264" t="s">
        <v>2926</v>
      </c>
      <c r="D25" s="66" t="s">
        <v>572</v>
      </c>
      <c r="E25" s="264" t="s">
        <v>602</v>
      </c>
      <c r="F25" s="264" t="s">
        <v>592</v>
      </c>
      <c r="G25" s="264" t="s">
        <v>591</v>
      </c>
      <c r="H25" s="18"/>
      <c r="I25" s="18"/>
    </row>
    <row r="26" spans="1:9" ht="42" customHeight="1">
      <c r="A26" s="69">
        <v>42669</v>
      </c>
      <c r="B26" s="66" t="s">
        <v>601</v>
      </c>
      <c r="C26" s="264" t="s">
        <v>2932</v>
      </c>
      <c r="D26" s="66" t="s">
        <v>572</v>
      </c>
      <c r="E26" s="264" t="s">
        <v>600</v>
      </c>
      <c r="F26" s="264" t="s">
        <v>577</v>
      </c>
      <c r="G26" s="264" t="s">
        <v>599</v>
      </c>
      <c r="H26" s="18"/>
      <c r="I26" s="18"/>
    </row>
    <row r="27" spans="1:9" ht="44.25" customHeight="1">
      <c r="A27" s="69">
        <v>42732</v>
      </c>
      <c r="B27" s="66" t="s">
        <v>598</v>
      </c>
      <c r="C27" s="264" t="s">
        <v>2933</v>
      </c>
      <c r="D27" s="66" t="s">
        <v>572</v>
      </c>
      <c r="E27" s="264" t="s">
        <v>596</v>
      </c>
      <c r="F27" s="264" t="s">
        <v>595</v>
      </c>
      <c r="G27" s="264" t="s">
        <v>591</v>
      </c>
      <c r="H27" s="18"/>
      <c r="I27" s="18"/>
    </row>
    <row r="28" spans="1:9" ht="40.5" customHeight="1">
      <c r="A28" s="69">
        <v>42731</v>
      </c>
      <c r="B28" s="66" t="s">
        <v>594</v>
      </c>
      <c r="C28" s="264" t="s">
        <v>2934</v>
      </c>
      <c r="D28" s="66" t="s">
        <v>572</v>
      </c>
      <c r="E28" s="264" t="s">
        <v>593</v>
      </c>
      <c r="F28" s="264" t="s">
        <v>592</v>
      </c>
      <c r="G28" s="264" t="s">
        <v>591</v>
      </c>
      <c r="H28" s="18"/>
      <c r="I28" s="18"/>
    </row>
    <row r="29" spans="1:9" ht="41.25" customHeight="1">
      <c r="A29" s="69">
        <v>42683</v>
      </c>
      <c r="B29" s="66" t="s">
        <v>590</v>
      </c>
      <c r="C29" s="264" t="s">
        <v>2935</v>
      </c>
      <c r="D29" s="66" t="s">
        <v>572</v>
      </c>
      <c r="E29" s="264" t="s">
        <v>589</v>
      </c>
      <c r="F29" s="264" t="s">
        <v>588</v>
      </c>
      <c r="G29" s="264" t="s">
        <v>587</v>
      </c>
      <c r="H29" s="18"/>
      <c r="I29" s="18"/>
    </row>
    <row r="30" spans="1:9" ht="25.5">
      <c r="A30" s="69">
        <v>42642</v>
      </c>
      <c r="B30" s="66" t="s">
        <v>586</v>
      </c>
      <c r="C30" s="264" t="s">
        <v>2934</v>
      </c>
      <c r="D30" s="66" t="s">
        <v>572</v>
      </c>
      <c r="E30" s="264" t="s">
        <v>585</v>
      </c>
      <c r="F30" s="264" t="s">
        <v>584</v>
      </c>
      <c r="G30" s="264" t="s">
        <v>583</v>
      </c>
      <c r="H30" s="18"/>
      <c r="I30" s="18"/>
    </row>
    <row r="31" spans="1:9" ht="35.25" customHeight="1">
      <c r="A31" s="68">
        <v>42000</v>
      </c>
      <c r="B31" s="67" t="s">
        <v>582</v>
      </c>
      <c r="C31" s="263" t="s">
        <v>2923</v>
      </c>
      <c r="D31" s="67" t="s">
        <v>572</v>
      </c>
      <c r="E31" s="264" t="s">
        <v>581</v>
      </c>
      <c r="F31" s="264" t="s">
        <v>577</v>
      </c>
      <c r="G31" s="264" t="s">
        <v>580</v>
      </c>
      <c r="H31" s="18"/>
      <c r="I31" s="18"/>
    </row>
    <row r="32" spans="1:9" ht="42.75" customHeight="1">
      <c r="A32" s="69">
        <v>42714</v>
      </c>
      <c r="B32" s="66" t="s">
        <v>579</v>
      </c>
      <c r="C32" s="264" t="s">
        <v>2923</v>
      </c>
      <c r="D32" s="66" t="s">
        <v>572</v>
      </c>
      <c r="E32" s="264" t="s">
        <v>578</v>
      </c>
      <c r="F32" s="264" t="s">
        <v>577</v>
      </c>
      <c r="G32" s="264" t="s">
        <v>576</v>
      </c>
      <c r="H32" s="18"/>
      <c r="I32" s="18"/>
    </row>
    <row r="33" spans="1:9" ht="39" customHeight="1">
      <c r="A33" s="75">
        <v>42352</v>
      </c>
      <c r="B33" s="65" t="s">
        <v>575</v>
      </c>
      <c r="C33" s="267" t="s">
        <v>2936</v>
      </c>
      <c r="D33" s="65" t="s">
        <v>572</v>
      </c>
      <c r="E33" s="262" t="s">
        <v>571</v>
      </c>
      <c r="F33" s="262" t="s">
        <v>570</v>
      </c>
      <c r="G33" s="262" t="s">
        <v>574</v>
      </c>
      <c r="H33" s="18"/>
      <c r="I33" s="18"/>
    </row>
    <row r="34" spans="1:7" s="18" customFormat="1" ht="39" customHeight="1" thickBot="1">
      <c r="A34" s="295">
        <v>42405</v>
      </c>
      <c r="B34" s="63" t="s">
        <v>573</v>
      </c>
      <c r="C34" s="268" t="s">
        <v>2937</v>
      </c>
      <c r="D34" s="63" t="s">
        <v>572</v>
      </c>
      <c r="E34" s="271" t="s">
        <v>571</v>
      </c>
      <c r="F34" s="271" t="s">
        <v>570</v>
      </c>
      <c r="G34" s="271" t="s">
        <v>569</v>
      </c>
    </row>
    <row r="35" spans="1:9" ht="15">
      <c r="A35" s="296"/>
      <c r="B35" s="62"/>
      <c r="C35" s="62"/>
      <c r="D35" s="62"/>
      <c r="E35" s="62"/>
      <c r="F35" s="62"/>
      <c r="G35" s="62"/>
      <c r="H35" s="18"/>
      <c r="I35" s="18"/>
    </row>
    <row r="36" spans="1:9" ht="15">
      <c r="A36" s="62"/>
      <c r="B36" s="62"/>
      <c r="C36" s="62"/>
      <c r="D36" s="62"/>
      <c r="E36" s="62"/>
      <c r="F36" s="62"/>
      <c r="G36" s="62"/>
      <c r="H36" s="18"/>
      <c r="I36" s="18"/>
    </row>
    <row r="37" spans="1:9" ht="15">
      <c r="A37" s="62"/>
      <c r="B37" s="62"/>
      <c r="C37" s="62"/>
      <c r="D37" s="62"/>
      <c r="E37" s="62"/>
      <c r="F37" s="62"/>
      <c r="G37" s="62"/>
      <c r="H37" s="18"/>
      <c r="I37" s="18"/>
    </row>
    <row r="38" spans="1:9" ht="15">
      <c r="A38" s="62"/>
      <c r="B38" s="62"/>
      <c r="C38" s="62"/>
      <c r="D38" s="62"/>
      <c r="E38" s="62"/>
      <c r="F38" s="62"/>
      <c r="G38" s="62"/>
      <c r="H38" s="18"/>
      <c r="I38" s="18"/>
    </row>
    <row r="39" spans="1:9" ht="15">
      <c r="A39" s="62"/>
      <c r="B39" s="62"/>
      <c r="C39" s="62"/>
      <c r="D39" s="62"/>
      <c r="E39" s="62"/>
      <c r="F39" s="62"/>
      <c r="G39" s="62"/>
      <c r="H39" s="18"/>
      <c r="I39" s="18"/>
    </row>
    <row r="40" spans="1:9" ht="15">
      <c r="A40" s="62"/>
      <c r="B40" s="62"/>
      <c r="C40" s="62"/>
      <c r="D40" s="62"/>
      <c r="E40" s="62"/>
      <c r="F40" s="62"/>
      <c r="G40" s="62"/>
      <c r="H40" s="18"/>
      <c r="I40" s="18"/>
    </row>
  </sheetData>
  <mergeCells count="4">
    <mergeCell ref="A1:B1"/>
    <mergeCell ref="C1:F1"/>
    <mergeCell ref="A3:G3"/>
    <mergeCell ref="B4:G4"/>
  </mergeCells>
  <printOptions horizontalCentered="1"/>
  <pageMargins left="0.7086614173228347" right="0.5118110236220472" top="0.5511811023622047" bottom="0.5511811023622047" header="0.31496062992125984" footer="0.31496062992125984"/>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9"/>
  <sheetViews>
    <sheetView tabSelected="1" workbookViewId="0" topLeftCell="A1">
      <selection activeCell="I11" sqref="I11"/>
    </sheetView>
  </sheetViews>
  <sheetFormatPr defaultColWidth="11.421875" defaultRowHeight="15"/>
  <cols>
    <col min="1" max="1" width="11.57421875" style="61" customWidth="1"/>
    <col min="2" max="2" width="10.140625" style="61" hidden="1" customWidth="1"/>
    <col min="3" max="3" width="36.57421875" style="61" customWidth="1"/>
    <col min="4" max="4" width="12.00390625" style="61" customWidth="1"/>
    <col min="5" max="5" width="24.00390625" style="61" hidden="1" customWidth="1"/>
    <col min="6" max="6" width="26.7109375" style="61" customWidth="1"/>
    <col min="7" max="7" width="32.421875" style="61" customWidth="1"/>
  </cols>
  <sheetData>
    <row r="1" spans="1:9" ht="25.5" customHeight="1">
      <c r="A1" s="340"/>
      <c r="B1" s="340"/>
      <c r="C1" s="340" t="s">
        <v>3453</v>
      </c>
      <c r="D1" s="340"/>
      <c r="E1" s="340"/>
      <c r="F1" s="340"/>
      <c r="G1" s="80"/>
      <c r="H1" s="18"/>
      <c r="I1" s="18"/>
    </row>
    <row r="2" spans="1:9" ht="9" customHeight="1">
      <c r="A2" s="62"/>
      <c r="B2" s="62"/>
      <c r="C2" s="62"/>
      <c r="D2" s="62"/>
      <c r="E2" s="62"/>
      <c r="F2" s="62"/>
      <c r="G2" s="62"/>
      <c r="H2" s="18"/>
      <c r="I2" s="18"/>
    </row>
    <row r="3" spans="1:9" ht="19.5" customHeight="1">
      <c r="A3" s="313" t="s">
        <v>2938</v>
      </c>
      <c r="B3" s="313"/>
      <c r="C3" s="313"/>
      <c r="D3" s="313"/>
      <c r="E3" s="313"/>
      <c r="F3" s="313"/>
      <c r="G3" s="313"/>
      <c r="H3" s="82"/>
      <c r="I3" s="82"/>
    </row>
    <row r="4" spans="1:9" ht="30" customHeight="1">
      <c r="A4" s="81"/>
      <c r="B4" s="341"/>
      <c r="C4" s="341"/>
      <c r="D4" s="341"/>
      <c r="E4" s="341"/>
      <c r="F4" s="341"/>
      <c r="G4" s="341"/>
      <c r="H4" s="18"/>
      <c r="I4" s="18"/>
    </row>
    <row r="5" spans="1:9" ht="6.75" customHeight="1">
      <c r="A5" s="79"/>
      <c r="B5" s="62"/>
      <c r="C5" s="78"/>
      <c r="D5" s="62"/>
      <c r="E5" s="62"/>
      <c r="F5" s="62"/>
      <c r="G5" s="62"/>
      <c r="H5" s="18"/>
      <c r="I5" s="18"/>
    </row>
    <row r="6" spans="1:9" ht="5.25" customHeight="1" thickBot="1">
      <c r="A6" s="77"/>
      <c r="B6" s="77"/>
      <c r="C6" s="77"/>
      <c r="D6" s="77"/>
      <c r="E6" s="77"/>
      <c r="F6" s="77"/>
      <c r="G6" s="77"/>
      <c r="H6" s="18"/>
      <c r="I6" s="18"/>
    </row>
    <row r="7" spans="1:9" ht="25.5">
      <c r="A7" s="274" t="s">
        <v>3432</v>
      </c>
      <c r="B7" s="274" t="s">
        <v>1</v>
      </c>
      <c r="C7" s="274" t="s">
        <v>3433</v>
      </c>
      <c r="D7" s="274" t="s">
        <v>3434</v>
      </c>
      <c r="E7" s="274" t="s">
        <v>3002</v>
      </c>
      <c r="F7" s="274" t="s">
        <v>3454</v>
      </c>
      <c r="G7" s="274" t="s">
        <v>3435</v>
      </c>
      <c r="H7" s="73"/>
      <c r="I7" s="73"/>
    </row>
    <row r="8" spans="1:9" ht="34.5" customHeight="1">
      <c r="A8" s="297">
        <v>26</v>
      </c>
      <c r="B8" s="74" t="s">
        <v>652</v>
      </c>
      <c r="C8" s="270" t="s">
        <v>3430</v>
      </c>
      <c r="D8" s="74" t="s">
        <v>572</v>
      </c>
      <c r="E8" s="269" t="s">
        <v>651</v>
      </c>
      <c r="F8" s="269" t="s">
        <v>3431</v>
      </c>
      <c r="G8" s="269" t="s">
        <v>3436</v>
      </c>
      <c r="H8" s="73"/>
      <c r="I8" s="73"/>
    </row>
    <row r="9" spans="1:9" s="76" customFormat="1" ht="40.5" customHeight="1">
      <c r="A9" s="297">
        <v>15</v>
      </c>
      <c r="B9" s="66"/>
      <c r="C9" s="264" t="s">
        <v>3437</v>
      </c>
      <c r="D9" s="66" t="s">
        <v>572</v>
      </c>
      <c r="E9" s="264"/>
      <c r="F9" s="264" t="s">
        <v>3438</v>
      </c>
      <c r="G9" s="264" t="s">
        <v>3436</v>
      </c>
      <c r="H9" s="54"/>
      <c r="I9" s="54"/>
    </row>
    <row r="10" spans="1:9" ht="39" customHeight="1">
      <c r="A10" s="297">
        <v>695</v>
      </c>
      <c r="B10" s="74"/>
      <c r="C10" s="262" t="s">
        <v>3439</v>
      </c>
      <c r="D10" s="74" t="s">
        <v>3440</v>
      </c>
      <c r="E10" s="269"/>
      <c r="F10" s="269" t="s">
        <v>3441</v>
      </c>
      <c r="G10" s="269" t="s">
        <v>3442</v>
      </c>
      <c r="H10" s="73"/>
      <c r="I10" s="73"/>
    </row>
    <row r="11" spans="1:250" s="72" customFormat="1" ht="53.25" customHeight="1">
      <c r="A11" s="297">
        <v>27</v>
      </c>
      <c r="B11" s="67"/>
      <c r="C11" s="263" t="s">
        <v>3443</v>
      </c>
      <c r="D11" s="67" t="s">
        <v>3444</v>
      </c>
      <c r="E11" s="264"/>
      <c r="F11" s="264" t="s">
        <v>3446</v>
      </c>
      <c r="G11" s="264" t="s">
        <v>3445</v>
      </c>
      <c r="H11" s="54"/>
      <c r="I11" s="54"/>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row>
    <row r="12" spans="1:9" ht="38.25">
      <c r="A12" s="297">
        <v>469</v>
      </c>
      <c r="B12" s="71"/>
      <c r="C12" s="265" t="s">
        <v>3447</v>
      </c>
      <c r="D12" s="71" t="s">
        <v>572</v>
      </c>
      <c r="E12" s="270"/>
      <c r="F12" s="270" t="s">
        <v>3448</v>
      </c>
      <c r="G12" s="270" t="s">
        <v>3449</v>
      </c>
      <c r="H12" s="18"/>
      <c r="I12" s="18"/>
    </row>
    <row r="13" spans="1:9" ht="42" customHeight="1">
      <c r="A13" s="297">
        <v>23</v>
      </c>
      <c r="B13" s="259"/>
      <c r="C13" s="266" t="s">
        <v>3450</v>
      </c>
      <c r="D13" s="71" t="s">
        <v>572</v>
      </c>
      <c r="E13" s="269"/>
      <c r="F13" s="269" t="s">
        <v>3451</v>
      </c>
      <c r="G13" s="269" t="s">
        <v>3452</v>
      </c>
      <c r="H13" s="18"/>
      <c r="I13" s="18"/>
    </row>
    <row r="14" spans="1:9" ht="15">
      <c r="A14" s="296"/>
      <c r="B14" s="62"/>
      <c r="C14" s="62"/>
      <c r="D14" s="62"/>
      <c r="E14" s="62"/>
      <c r="F14" s="62"/>
      <c r="G14" s="62"/>
      <c r="H14" s="18"/>
      <c r="I14" s="18"/>
    </row>
    <row r="15" spans="1:9" ht="15">
      <c r="A15" s="62"/>
      <c r="B15" s="62"/>
      <c r="C15" s="62"/>
      <c r="D15" s="62"/>
      <c r="E15" s="62"/>
      <c r="F15" s="62"/>
      <c r="G15" s="62"/>
      <c r="H15" s="18"/>
      <c r="I15" s="18"/>
    </row>
    <row r="16" spans="1:9" ht="15">
      <c r="A16" s="62"/>
      <c r="B16" s="62"/>
      <c r="C16" s="62"/>
      <c r="D16" s="62"/>
      <c r="E16" s="62"/>
      <c r="F16" s="62"/>
      <c r="G16" s="62"/>
      <c r="H16" s="18"/>
      <c r="I16" s="18"/>
    </row>
    <row r="17" spans="1:9" ht="15">
      <c r="A17" s="62"/>
      <c r="B17" s="62"/>
      <c r="C17" s="62"/>
      <c r="D17" s="62"/>
      <c r="E17" s="62"/>
      <c r="F17" s="62"/>
      <c r="G17" s="62"/>
      <c r="H17" s="18"/>
      <c r="I17" s="18"/>
    </row>
    <row r="18" spans="1:9" ht="15">
      <c r="A18" s="62"/>
      <c r="B18" s="62"/>
      <c r="C18" s="62"/>
      <c r="D18" s="62"/>
      <c r="E18" s="62"/>
      <c r="F18" s="62"/>
      <c r="G18" s="62"/>
      <c r="H18" s="18"/>
      <c r="I18" s="18"/>
    </row>
    <row r="19" spans="1:9" ht="15">
      <c r="A19" s="62"/>
      <c r="B19" s="62"/>
      <c r="C19" s="62"/>
      <c r="D19" s="62"/>
      <c r="E19" s="62"/>
      <c r="F19" s="62"/>
      <c r="G19" s="62"/>
      <c r="H19" s="18"/>
      <c r="I19" s="18"/>
    </row>
  </sheetData>
  <mergeCells count="4">
    <mergeCell ref="A3:G3"/>
    <mergeCell ref="B4:G4"/>
    <mergeCell ref="A1:B1"/>
    <mergeCell ref="C1:F1"/>
  </mergeCells>
  <printOptions horizontalCentered="1"/>
  <pageMargins left="0.7086614173228347" right="0.5118110236220472" top="0.5511811023622047" bottom="0.5511811023622047"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8"/>
  <sheetViews>
    <sheetView showGridLines="0" workbookViewId="0" topLeftCell="A39">
      <selection activeCell="E55" sqref="E55"/>
    </sheetView>
  </sheetViews>
  <sheetFormatPr defaultColWidth="11.421875" defaultRowHeight="15"/>
  <cols>
    <col min="1" max="1" width="9.7109375" style="84" customWidth="1"/>
    <col min="2" max="2" width="10.28125" style="84" hidden="1" customWidth="1"/>
    <col min="3" max="3" width="44.8515625" style="84" customWidth="1"/>
    <col min="4" max="4" width="12.57421875" style="84" customWidth="1"/>
    <col min="5" max="5" width="35.421875" style="84" bestFit="1" customWidth="1"/>
    <col min="6" max="6" width="38.57421875" style="85" customWidth="1"/>
    <col min="7" max="7" width="33.421875" style="85" customWidth="1"/>
    <col min="8" max="8" width="14.8515625" style="84" hidden="1" customWidth="1"/>
    <col min="9" max="16384" width="11.421875" style="83" customWidth="1"/>
  </cols>
  <sheetData>
    <row r="1" spans="7:8" ht="8.25" customHeight="1">
      <c r="G1" s="342"/>
      <c r="H1" s="342"/>
    </row>
    <row r="2" spans="1:8" ht="16.5" customHeight="1">
      <c r="A2" s="344"/>
      <c r="B2" s="344"/>
      <c r="C2" s="260"/>
      <c r="D2" s="125"/>
      <c r="E2" s="125"/>
      <c r="G2" s="124"/>
      <c r="H2" s="123"/>
    </row>
    <row r="3" spans="1:7" ht="15.75" customHeight="1">
      <c r="A3" s="340" t="s">
        <v>2939</v>
      </c>
      <c r="B3" s="340"/>
      <c r="C3" s="340"/>
      <c r="D3" s="340"/>
      <c r="E3" s="340"/>
      <c r="F3" s="340"/>
      <c r="G3" s="340"/>
    </row>
    <row r="4" spans="1:17" s="121" customFormat="1" ht="15.75">
      <c r="A4" s="343" t="s">
        <v>2995</v>
      </c>
      <c r="B4" s="343"/>
      <c r="C4" s="343"/>
      <c r="D4" s="343"/>
      <c r="E4" s="343"/>
      <c r="F4" s="343"/>
      <c r="G4" s="343"/>
      <c r="H4" s="343"/>
      <c r="I4" s="122"/>
      <c r="J4" s="122"/>
      <c r="K4" s="122"/>
      <c r="L4" s="122"/>
      <c r="M4" s="122"/>
      <c r="N4" s="122"/>
      <c r="O4" s="122"/>
      <c r="P4" s="122"/>
      <c r="Q4" s="122"/>
    </row>
    <row r="5" spans="1:17" ht="6" customHeight="1">
      <c r="A5" s="120"/>
      <c r="B5" s="119"/>
      <c r="C5" s="118"/>
      <c r="D5" s="116"/>
      <c r="E5" s="116"/>
      <c r="F5" s="117"/>
      <c r="G5" s="117"/>
      <c r="H5" s="116"/>
      <c r="I5" s="111"/>
      <c r="J5" s="111"/>
      <c r="K5" s="111"/>
      <c r="L5" s="111"/>
      <c r="M5" s="111"/>
      <c r="N5" s="111"/>
      <c r="O5" s="111"/>
      <c r="P5" s="111"/>
      <c r="Q5" s="111"/>
    </row>
    <row r="6" spans="1:3" ht="15">
      <c r="A6" s="115"/>
      <c r="C6" s="114"/>
    </row>
    <row r="7" spans="1:8" s="111" customFormat="1" ht="9" customHeight="1" thickBot="1">
      <c r="A7" s="112"/>
      <c r="B7" s="112"/>
      <c r="C7" s="112"/>
      <c r="D7" s="112"/>
      <c r="E7" s="112"/>
      <c r="F7" s="113"/>
      <c r="G7" s="113"/>
      <c r="H7" s="112" t="s">
        <v>653</v>
      </c>
    </row>
    <row r="8" spans="1:8" s="107" customFormat="1" ht="39" customHeight="1">
      <c r="A8" s="110" t="s">
        <v>0</v>
      </c>
      <c r="B8" s="109" t="s">
        <v>1</v>
      </c>
      <c r="C8" s="109" t="s">
        <v>2</v>
      </c>
      <c r="D8" s="109" t="s">
        <v>780</v>
      </c>
      <c r="E8" s="109" t="s">
        <v>3001</v>
      </c>
      <c r="F8" s="109" t="s">
        <v>5</v>
      </c>
      <c r="G8" s="109" t="s">
        <v>6</v>
      </c>
      <c r="H8" s="108" t="s">
        <v>7</v>
      </c>
    </row>
    <row r="9" spans="1:8" ht="43.5" customHeight="1">
      <c r="A9" s="104">
        <v>40696</v>
      </c>
      <c r="B9" s="89" t="s">
        <v>779</v>
      </c>
      <c r="C9" s="311" t="s">
        <v>2940</v>
      </c>
      <c r="D9" s="101" t="s">
        <v>572</v>
      </c>
      <c r="E9" s="277" t="s">
        <v>778</v>
      </c>
      <c r="F9" s="275" t="s">
        <v>2941</v>
      </c>
      <c r="G9" s="277" t="s">
        <v>664</v>
      </c>
      <c r="H9" s="105" t="s">
        <v>777</v>
      </c>
    </row>
    <row r="10" spans="1:8" ht="36" hidden="1">
      <c r="A10" s="106">
        <v>42768</v>
      </c>
      <c r="B10" s="94" t="s">
        <v>776</v>
      </c>
      <c r="C10" s="312" t="s">
        <v>775</v>
      </c>
      <c r="D10" s="94" t="s">
        <v>572</v>
      </c>
      <c r="E10" s="276" t="s">
        <v>774</v>
      </c>
      <c r="F10" s="277" t="s">
        <v>703</v>
      </c>
      <c r="G10" s="277" t="s">
        <v>668</v>
      </c>
      <c r="H10" s="94"/>
    </row>
    <row r="11" spans="1:8" s="88" customFormat="1" ht="38.25" customHeight="1">
      <c r="A11" s="104">
        <v>42383</v>
      </c>
      <c r="B11" s="101" t="s">
        <v>773</v>
      </c>
      <c r="C11" s="311" t="s">
        <v>2942</v>
      </c>
      <c r="D11" s="101" t="s">
        <v>572</v>
      </c>
      <c r="E11" s="277" t="s">
        <v>772</v>
      </c>
      <c r="F11" s="275" t="s">
        <v>2943</v>
      </c>
      <c r="G11" s="277" t="s">
        <v>664</v>
      </c>
      <c r="H11" s="105" t="s">
        <v>771</v>
      </c>
    </row>
    <row r="12" spans="1:8" s="88" customFormat="1" ht="41.25" customHeight="1">
      <c r="A12" s="104">
        <v>41701</v>
      </c>
      <c r="B12" s="101" t="s">
        <v>770</v>
      </c>
      <c r="C12" s="311" t="s">
        <v>2944</v>
      </c>
      <c r="D12" s="101" t="s">
        <v>572</v>
      </c>
      <c r="E12" s="277" t="s">
        <v>769</v>
      </c>
      <c r="F12" s="275" t="s">
        <v>2945</v>
      </c>
      <c r="G12" s="277" t="s">
        <v>2946</v>
      </c>
      <c r="H12" s="91" t="s">
        <v>768</v>
      </c>
    </row>
    <row r="13" spans="1:8" ht="24">
      <c r="A13" s="95">
        <v>42572</v>
      </c>
      <c r="B13" s="93" t="s">
        <v>767</v>
      </c>
      <c r="C13" s="312" t="s">
        <v>758</v>
      </c>
      <c r="D13" s="93" t="s">
        <v>572</v>
      </c>
      <c r="E13" s="132" t="s">
        <v>766</v>
      </c>
      <c r="F13" s="275" t="s">
        <v>2947</v>
      </c>
      <c r="G13" s="277" t="s">
        <v>2948</v>
      </c>
      <c r="H13" s="93" t="s">
        <v>672</v>
      </c>
    </row>
    <row r="14" spans="1:8" ht="24">
      <c r="A14" s="95">
        <v>42682</v>
      </c>
      <c r="B14" s="93" t="s">
        <v>765</v>
      </c>
      <c r="C14" s="312" t="s">
        <v>750</v>
      </c>
      <c r="D14" s="93" t="s">
        <v>572</v>
      </c>
      <c r="E14" s="132" t="s">
        <v>764</v>
      </c>
      <c r="F14" s="275" t="s">
        <v>2941</v>
      </c>
      <c r="G14" s="277" t="s">
        <v>664</v>
      </c>
      <c r="H14" s="96">
        <v>1006384</v>
      </c>
    </row>
    <row r="15" spans="1:8" s="88" customFormat="1" ht="37.5" customHeight="1">
      <c r="A15" s="102">
        <v>42303</v>
      </c>
      <c r="B15" s="91" t="s">
        <v>763</v>
      </c>
      <c r="C15" s="311" t="s">
        <v>2949</v>
      </c>
      <c r="D15" s="101" t="s">
        <v>572</v>
      </c>
      <c r="E15" s="277" t="s">
        <v>762</v>
      </c>
      <c r="F15" s="277" t="s">
        <v>753</v>
      </c>
      <c r="G15" s="277" t="s">
        <v>664</v>
      </c>
      <c r="H15" s="89" t="s">
        <v>672</v>
      </c>
    </row>
    <row r="16" spans="1:8" ht="24">
      <c r="A16" s="95">
        <v>42586</v>
      </c>
      <c r="B16" s="93" t="s">
        <v>761</v>
      </c>
      <c r="C16" s="312" t="s">
        <v>750</v>
      </c>
      <c r="D16" s="93" t="s">
        <v>572</v>
      </c>
      <c r="E16" s="132" t="s">
        <v>760</v>
      </c>
      <c r="F16" s="275" t="s">
        <v>2941</v>
      </c>
      <c r="G16" s="277" t="s">
        <v>664</v>
      </c>
      <c r="H16" s="96">
        <v>8277640</v>
      </c>
    </row>
    <row r="17" spans="1:8" ht="30" customHeight="1">
      <c r="A17" s="95">
        <v>42646</v>
      </c>
      <c r="B17" s="93" t="s">
        <v>759</v>
      </c>
      <c r="C17" s="312" t="s">
        <v>758</v>
      </c>
      <c r="D17" s="93" t="s">
        <v>572</v>
      </c>
      <c r="E17" s="132" t="s">
        <v>757</v>
      </c>
      <c r="F17" s="277" t="s">
        <v>756</v>
      </c>
      <c r="G17" s="277" t="s">
        <v>664</v>
      </c>
      <c r="H17" s="93" t="s">
        <v>672</v>
      </c>
    </row>
    <row r="18" spans="1:8" s="88" customFormat="1" ht="28.5" customHeight="1">
      <c r="A18" s="92">
        <v>42144</v>
      </c>
      <c r="B18" s="89" t="s">
        <v>755</v>
      </c>
      <c r="C18" s="311" t="s">
        <v>2950</v>
      </c>
      <c r="D18" s="89" t="s">
        <v>572</v>
      </c>
      <c r="E18" s="278" t="s">
        <v>754</v>
      </c>
      <c r="F18" s="277" t="s">
        <v>753</v>
      </c>
      <c r="G18" s="277" t="s">
        <v>2951</v>
      </c>
      <c r="H18" s="91" t="s">
        <v>752</v>
      </c>
    </row>
    <row r="19" spans="1:8" ht="15">
      <c r="A19" s="95">
        <v>42647</v>
      </c>
      <c r="B19" s="93" t="s">
        <v>751</v>
      </c>
      <c r="C19" s="312" t="s">
        <v>750</v>
      </c>
      <c r="D19" s="93" t="s">
        <v>572</v>
      </c>
      <c r="E19" s="132" t="s">
        <v>749</v>
      </c>
      <c r="F19" s="277" t="s">
        <v>2952</v>
      </c>
      <c r="G19" s="277" t="s">
        <v>664</v>
      </c>
      <c r="H19" s="96">
        <v>1116372</v>
      </c>
    </row>
    <row r="20" spans="1:8" s="88" customFormat="1" ht="24">
      <c r="A20" s="92">
        <v>41334</v>
      </c>
      <c r="B20" s="89" t="s">
        <v>748</v>
      </c>
      <c r="C20" s="311" t="s">
        <v>2953</v>
      </c>
      <c r="D20" s="89" t="s">
        <v>572</v>
      </c>
      <c r="E20" s="278" t="s">
        <v>747</v>
      </c>
      <c r="F20" s="277" t="s">
        <v>665</v>
      </c>
      <c r="G20" s="277" t="s">
        <v>664</v>
      </c>
      <c r="H20" s="100">
        <v>8383628.74</v>
      </c>
    </row>
    <row r="21" spans="1:8" s="88" customFormat="1" ht="24">
      <c r="A21" s="98">
        <v>42280</v>
      </c>
      <c r="B21" s="89" t="s">
        <v>746</v>
      </c>
      <c r="C21" s="311" t="s">
        <v>2954</v>
      </c>
      <c r="D21" s="89" t="s">
        <v>572</v>
      </c>
      <c r="E21" s="278" t="s">
        <v>745</v>
      </c>
      <c r="F21" s="277" t="s">
        <v>2955</v>
      </c>
      <c r="G21" s="277" t="s">
        <v>2956</v>
      </c>
      <c r="H21" s="91" t="s">
        <v>744</v>
      </c>
    </row>
    <row r="22" spans="1:8" s="88" customFormat="1" ht="24">
      <c r="A22" s="92">
        <v>42181</v>
      </c>
      <c r="B22" s="89" t="s">
        <v>743</v>
      </c>
      <c r="C22" s="311" t="s">
        <v>2957</v>
      </c>
      <c r="D22" s="89" t="s">
        <v>572</v>
      </c>
      <c r="E22" s="278" t="s">
        <v>742</v>
      </c>
      <c r="F22" s="277" t="s">
        <v>665</v>
      </c>
      <c r="G22" s="277" t="s">
        <v>664</v>
      </c>
      <c r="H22" s="91" t="s">
        <v>741</v>
      </c>
    </row>
    <row r="23" spans="1:8" s="88" customFormat="1" ht="24">
      <c r="A23" s="99">
        <v>42190</v>
      </c>
      <c r="B23" s="89" t="s">
        <v>740</v>
      </c>
      <c r="C23" s="311" t="s">
        <v>2958</v>
      </c>
      <c r="D23" s="89" t="s">
        <v>572</v>
      </c>
      <c r="E23" s="278" t="s">
        <v>739</v>
      </c>
      <c r="F23" s="277" t="s">
        <v>665</v>
      </c>
      <c r="G23" s="277" t="s">
        <v>664</v>
      </c>
      <c r="H23" s="91" t="s">
        <v>738</v>
      </c>
    </row>
    <row r="24" spans="1:8" s="88" customFormat="1" ht="24">
      <c r="A24" s="98">
        <v>41831</v>
      </c>
      <c r="B24" s="89" t="s">
        <v>737</v>
      </c>
      <c r="C24" s="311" t="s">
        <v>736</v>
      </c>
      <c r="D24" s="89" t="s">
        <v>572</v>
      </c>
      <c r="E24" s="278" t="s">
        <v>735</v>
      </c>
      <c r="F24" s="277" t="s">
        <v>665</v>
      </c>
      <c r="G24" s="277" t="s">
        <v>664</v>
      </c>
      <c r="H24" s="91" t="s">
        <v>734</v>
      </c>
    </row>
    <row r="25" spans="1:8" s="88" customFormat="1" ht="24">
      <c r="A25" s="92">
        <v>42179</v>
      </c>
      <c r="B25" s="89" t="s">
        <v>733</v>
      </c>
      <c r="C25" s="311" t="s">
        <v>2959</v>
      </c>
      <c r="D25" s="89" t="s">
        <v>572</v>
      </c>
      <c r="E25" s="278" t="s">
        <v>732</v>
      </c>
      <c r="F25" s="277" t="s">
        <v>665</v>
      </c>
      <c r="G25" s="277" t="s">
        <v>664</v>
      </c>
      <c r="H25" s="91" t="s">
        <v>731</v>
      </c>
    </row>
    <row r="26" spans="1:8" s="88" customFormat="1" ht="24">
      <c r="A26" s="92">
        <v>41698</v>
      </c>
      <c r="B26" s="89" t="s">
        <v>730</v>
      </c>
      <c r="C26" s="311" t="s">
        <v>2961</v>
      </c>
      <c r="D26" s="89" t="s">
        <v>572</v>
      </c>
      <c r="E26" s="278" t="s">
        <v>729</v>
      </c>
      <c r="F26" s="275" t="s">
        <v>2960</v>
      </c>
      <c r="G26" s="277" t="s">
        <v>664</v>
      </c>
      <c r="H26" s="89" t="s">
        <v>672</v>
      </c>
    </row>
    <row r="27" spans="1:8" s="88" customFormat="1" ht="24">
      <c r="A27" s="92">
        <v>40971</v>
      </c>
      <c r="B27" s="89" t="s">
        <v>728</v>
      </c>
      <c r="C27" s="311" t="s">
        <v>2962</v>
      </c>
      <c r="D27" s="89" t="s">
        <v>572</v>
      </c>
      <c r="E27" s="275" t="s">
        <v>727</v>
      </c>
      <c r="F27" s="275" t="s">
        <v>726</v>
      </c>
      <c r="G27" s="277" t="s">
        <v>713</v>
      </c>
      <c r="H27" s="89" t="s">
        <v>672</v>
      </c>
    </row>
    <row r="28" spans="1:8" s="88" customFormat="1" ht="31.5" customHeight="1">
      <c r="A28" s="92">
        <v>42165</v>
      </c>
      <c r="B28" s="89" t="s">
        <v>725</v>
      </c>
      <c r="C28" s="311" t="s">
        <v>2963</v>
      </c>
      <c r="D28" s="89" t="s">
        <v>572</v>
      </c>
      <c r="E28" s="278" t="s">
        <v>722</v>
      </c>
      <c r="F28" s="275" t="s">
        <v>2941</v>
      </c>
      <c r="G28" s="277" t="s">
        <v>2968</v>
      </c>
      <c r="H28" s="91" t="s">
        <v>724</v>
      </c>
    </row>
    <row r="29" spans="1:8" s="88" customFormat="1" ht="32.25" customHeight="1">
      <c r="A29" s="92">
        <v>42166</v>
      </c>
      <c r="B29" s="90" t="s">
        <v>723</v>
      </c>
      <c r="C29" s="311" t="s">
        <v>2964</v>
      </c>
      <c r="D29" s="89" t="s">
        <v>572</v>
      </c>
      <c r="E29" s="278" t="s">
        <v>722</v>
      </c>
      <c r="F29" s="277" t="s">
        <v>2965</v>
      </c>
      <c r="G29" s="277" t="s">
        <v>2969</v>
      </c>
      <c r="H29" s="91" t="s">
        <v>721</v>
      </c>
    </row>
    <row r="30" spans="1:8" s="88" customFormat="1" ht="32.25" customHeight="1">
      <c r="A30" s="92">
        <v>38565</v>
      </c>
      <c r="B30" s="89" t="s">
        <v>720</v>
      </c>
      <c r="C30" s="311" t="s">
        <v>2966</v>
      </c>
      <c r="D30" s="89" t="s">
        <v>572</v>
      </c>
      <c r="E30" s="278" t="s">
        <v>719</v>
      </c>
      <c r="F30" s="275" t="s">
        <v>718</v>
      </c>
      <c r="G30" s="275" t="s">
        <v>2967</v>
      </c>
      <c r="H30" s="89" t="s">
        <v>672</v>
      </c>
    </row>
    <row r="31" spans="1:8" ht="29.25" customHeight="1">
      <c r="A31" s="95">
        <v>42153</v>
      </c>
      <c r="B31" s="93" t="s">
        <v>717</v>
      </c>
      <c r="C31" s="312" t="s">
        <v>2970</v>
      </c>
      <c r="D31" s="93" t="s">
        <v>572</v>
      </c>
      <c r="E31" s="132" t="s">
        <v>716</v>
      </c>
      <c r="F31" s="277" t="s">
        <v>2971</v>
      </c>
      <c r="G31" s="277" t="s">
        <v>664</v>
      </c>
      <c r="H31" s="96">
        <v>128000</v>
      </c>
    </row>
    <row r="32" spans="1:8" ht="25.5">
      <c r="A32" s="95">
        <v>42159</v>
      </c>
      <c r="B32" s="93" t="s">
        <v>715</v>
      </c>
      <c r="C32" s="312" t="s">
        <v>2972</v>
      </c>
      <c r="D32" s="93" t="s">
        <v>572</v>
      </c>
      <c r="E32" s="276" t="s">
        <v>714</v>
      </c>
      <c r="F32" s="277" t="s">
        <v>708</v>
      </c>
      <c r="G32" s="277" t="s">
        <v>713</v>
      </c>
      <c r="H32" s="93"/>
    </row>
    <row r="33" spans="1:8" ht="32.25" customHeight="1">
      <c r="A33" s="95">
        <v>42158</v>
      </c>
      <c r="B33" s="93" t="s">
        <v>712</v>
      </c>
      <c r="C33" s="312" t="s">
        <v>2973</v>
      </c>
      <c r="D33" s="93" t="s">
        <v>572</v>
      </c>
      <c r="E33" s="132" t="s">
        <v>711</v>
      </c>
      <c r="F33" s="275" t="s">
        <v>726</v>
      </c>
      <c r="G33" s="277" t="s">
        <v>664</v>
      </c>
      <c r="H33" s="96">
        <v>602904</v>
      </c>
    </row>
    <row r="34" spans="1:8" s="97" customFormat="1" ht="24">
      <c r="A34" s="95">
        <v>42590</v>
      </c>
      <c r="B34" s="93" t="s">
        <v>710</v>
      </c>
      <c r="C34" s="312" t="s">
        <v>2974</v>
      </c>
      <c r="D34" s="93" t="s">
        <v>572</v>
      </c>
      <c r="E34" s="132" t="s">
        <v>709</v>
      </c>
      <c r="F34" s="277" t="s">
        <v>708</v>
      </c>
      <c r="G34" s="277" t="s">
        <v>2975</v>
      </c>
      <c r="H34" s="96">
        <v>671024</v>
      </c>
    </row>
    <row r="35" spans="1:8" ht="36" hidden="1">
      <c r="A35" s="93" t="s">
        <v>707</v>
      </c>
      <c r="B35" s="93" t="s">
        <v>706</v>
      </c>
      <c r="C35" s="312" t="s">
        <v>705</v>
      </c>
      <c r="D35" s="93" t="s">
        <v>572</v>
      </c>
      <c r="E35" s="276" t="s">
        <v>704</v>
      </c>
      <c r="F35" s="277" t="s">
        <v>703</v>
      </c>
      <c r="G35" s="277" t="s">
        <v>668</v>
      </c>
      <c r="H35" s="93"/>
    </row>
    <row r="36" spans="1:8" s="88" customFormat="1" ht="24">
      <c r="A36" s="92">
        <v>42174</v>
      </c>
      <c r="B36" s="89" t="s">
        <v>702</v>
      </c>
      <c r="C36" s="311" t="s">
        <v>2976</v>
      </c>
      <c r="D36" s="89" t="s">
        <v>572</v>
      </c>
      <c r="E36" s="278" t="s">
        <v>701</v>
      </c>
      <c r="F36" s="275" t="s">
        <v>2977</v>
      </c>
      <c r="G36" s="277" t="s">
        <v>664</v>
      </c>
      <c r="H36" s="91" t="s">
        <v>700</v>
      </c>
    </row>
    <row r="37" spans="1:8" s="88" customFormat="1" ht="33" customHeight="1">
      <c r="A37" s="92">
        <v>42166</v>
      </c>
      <c r="B37" s="89" t="s">
        <v>699</v>
      </c>
      <c r="C37" s="311" t="s">
        <v>2978</v>
      </c>
      <c r="D37" s="89" t="s">
        <v>572</v>
      </c>
      <c r="E37" s="278" t="s">
        <v>698</v>
      </c>
      <c r="F37" s="275" t="s">
        <v>2980</v>
      </c>
      <c r="G37" s="277" t="s">
        <v>664</v>
      </c>
      <c r="H37" s="91" t="s">
        <v>685</v>
      </c>
    </row>
    <row r="38" spans="1:8" s="88" customFormat="1" ht="33" customHeight="1">
      <c r="A38" s="92">
        <v>42234</v>
      </c>
      <c r="B38" s="89" t="s">
        <v>697</v>
      </c>
      <c r="C38" s="311" t="s">
        <v>2979</v>
      </c>
      <c r="D38" s="89" t="s">
        <v>572</v>
      </c>
      <c r="E38" s="275" t="s">
        <v>696</v>
      </c>
      <c r="F38" s="275" t="s">
        <v>2981</v>
      </c>
      <c r="G38" s="277" t="s">
        <v>664</v>
      </c>
      <c r="H38" s="89"/>
    </row>
    <row r="39" spans="1:8" s="88" customFormat="1" ht="24">
      <c r="A39" s="92">
        <v>40763</v>
      </c>
      <c r="B39" s="89" t="s">
        <v>695</v>
      </c>
      <c r="C39" s="311" t="s">
        <v>2982</v>
      </c>
      <c r="D39" s="89" t="s">
        <v>572</v>
      </c>
      <c r="E39" s="275" t="s">
        <v>694</v>
      </c>
      <c r="F39" s="277" t="s">
        <v>665</v>
      </c>
      <c r="G39" s="277" t="s">
        <v>664</v>
      </c>
      <c r="H39" s="89"/>
    </row>
    <row r="40" spans="1:8" s="88" customFormat="1" ht="28.5" customHeight="1">
      <c r="A40" s="92">
        <v>42312</v>
      </c>
      <c r="B40" s="89" t="s">
        <v>693</v>
      </c>
      <c r="C40" s="311" t="s">
        <v>2983</v>
      </c>
      <c r="D40" s="89" t="s">
        <v>572</v>
      </c>
      <c r="E40" s="278" t="s">
        <v>692</v>
      </c>
      <c r="F40" s="275" t="s">
        <v>2984</v>
      </c>
      <c r="G40" s="277" t="s">
        <v>2946</v>
      </c>
      <c r="H40" s="91" t="s">
        <v>691</v>
      </c>
    </row>
    <row r="41" spans="1:8" ht="24">
      <c r="A41" s="95">
        <v>42621</v>
      </c>
      <c r="B41" s="93" t="s">
        <v>690</v>
      </c>
      <c r="C41" s="312" t="s">
        <v>2985</v>
      </c>
      <c r="D41" s="93" t="s">
        <v>572</v>
      </c>
      <c r="E41" s="132" t="s">
        <v>689</v>
      </c>
      <c r="F41" s="277" t="s">
        <v>665</v>
      </c>
      <c r="G41" s="277" t="s">
        <v>664</v>
      </c>
      <c r="H41" s="93"/>
    </row>
    <row r="42" spans="1:8" s="88" customFormat="1" ht="30" customHeight="1">
      <c r="A42" s="92">
        <v>42227</v>
      </c>
      <c r="B42" s="89" t="s">
        <v>688</v>
      </c>
      <c r="C42" s="311" t="s">
        <v>2986</v>
      </c>
      <c r="D42" s="89" t="s">
        <v>572</v>
      </c>
      <c r="E42" s="278" t="s">
        <v>687</v>
      </c>
      <c r="F42" s="275" t="s">
        <v>2984</v>
      </c>
      <c r="G42" s="277" t="s">
        <v>686</v>
      </c>
      <c r="H42" s="91" t="s">
        <v>685</v>
      </c>
    </row>
    <row r="43" spans="1:8" ht="24">
      <c r="A43" s="95">
        <v>42598</v>
      </c>
      <c r="B43" s="93" t="s">
        <v>684</v>
      </c>
      <c r="C43" s="312" t="s">
        <v>2987</v>
      </c>
      <c r="D43" s="93" t="s">
        <v>572</v>
      </c>
      <c r="E43" s="132" t="s">
        <v>683</v>
      </c>
      <c r="F43" s="277" t="s">
        <v>665</v>
      </c>
      <c r="G43" s="277" t="s">
        <v>664</v>
      </c>
      <c r="H43" s="93"/>
    </row>
    <row r="44" spans="1:8" s="88" customFormat="1" ht="30" customHeight="1">
      <c r="A44" s="92">
        <v>42311</v>
      </c>
      <c r="B44" s="89" t="s">
        <v>682</v>
      </c>
      <c r="C44" s="311" t="s">
        <v>2988</v>
      </c>
      <c r="D44" s="89" t="s">
        <v>572</v>
      </c>
      <c r="E44" s="277" t="s">
        <v>681</v>
      </c>
      <c r="F44" s="275" t="s">
        <v>2989</v>
      </c>
      <c r="G44" s="277" t="s">
        <v>664</v>
      </c>
      <c r="H44" s="91" t="s">
        <v>680</v>
      </c>
    </row>
    <row r="45" spans="1:8" ht="30.75" customHeight="1">
      <c r="A45" s="95">
        <v>41472</v>
      </c>
      <c r="B45" s="93" t="s">
        <v>679</v>
      </c>
      <c r="C45" s="312" t="s">
        <v>2990</v>
      </c>
      <c r="D45" s="93" t="s">
        <v>572</v>
      </c>
      <c r="E45" s="276" t="s">
        <v>678</v>
      </c>
      <c r="F45" s="277" t="s">
        <v>2991</v>
      </c>
      <c r="G45" s="277" t="s">
        <v>2992</v>
      </c>
      <c r="H45" s="96" t="s">
        <v>677</v>
      </c>
    </row>
    <row r="46" spans="1:8" ht="30.75" customHeight="1">
      <c r="A46" s="93" t="s">
        <v>676</v>
      </c>
      <c r="B46" s="93" t="s">
        <v>675</v>
      </c>
      <c r="C46" s="312" t="s">
        <v>2993</v>
      </c>
      <c r="D46" s="93" t="s">
        <v>572</v>
      </c>
      <c r="E46" s="132" t="s">
        <v>674</v>
      </c>
      <c r="F46" s="277" t="s">
        <v>665</v>
      </c>
      <c r="G46" s="277" t="s">
        <v>673</v>
      </c>
      <c r="H46" s="93" t="s">
        <v>672</v>
      </c>
    </row>
    <row r="47" spans="1:8" ht="36" hidden="1">
      <c r="A47" s="95">
        <v>42768</v>
      </c>
      <c r="B47" s="93" t="s">
        <v>671</v>
      </c>
      <c r="C47" s="312" t="s">
        <v>670</v>
      </c>
      <c r="D47" s="93" t="s">
        <v>572</v>
      </c>
      <c r="E47" s="132" t="s">
        <v>669</v>
      </c>
      <c r="F47" s="277" t="s">
        <v>665</v>
      </c>
      <c r="G47" s="277" t="s">
        <v>668</v>
      </c>
      <c r="H47" s="93"/>
    </row>
    <row r="48" spans="1:8" s="88" customFormat="1" ht="24">
      <c r="A48" s="92">
        <v>41990</v>
      </c>
      <c r="B48" s="89" t="s">
        <v>667</v>
      </c>
      <c r="C48" s="311"/>
      <c r="D48" s="89" t="s">
        <v>572</v>
      </c>
      <c r="E48" s="278" t="s">
        <v>666</v>
      </c>
      <c r="F48" s="275" t="s">
        <v>665</v>
      </c>
      <c r="G48" s="275" t="s">
        <v>664</v>
      </c>
      <c r="H48" s="89"/>
    </row>
    <row r="49" spans="1:8" s="88" customFormat="1" ht="30.75" customHeight="1">
      <c r="A49" s="92">
        <v>39679</v>
      </c>
      <c r="B49" s="89" t="s">
        <v>663</v>
      </c>
      <c r="C49" s="311" t="s">
        <v>2994</v>
      </c>
      <c r="D49" s="89" t="s">
        <v>572</v>
      </c>
      <c r="E49" s="278" t="s">
        <v>662</v>
      </c>
      <c r="F49" s="275" t="s">
        <v>2981</v>
      </c>
      <c r="G49" s="277" t="s">
        <v>661</v>
      </c>
      <c r="H49" s="89"/>
    </row>
    <row r="50" spans="1:8" ht="12.75">
      <c r="A50" s="86"/>
      <c r="B50" s="86"/>
      <c r="C50" s="86"/>
      <c r="D50" s="86"/>
      <c r="E50" s="86"/>
      <c r="F50" s="87"/>
      <c r="G50" s="87"/>
      <c r="H50" s="86"/>
    </row>
    <row r="51" spans="1:8" ht="12.75">
      <c r="A51" s="86"/>
      <c r="B51" s="86"/>
      <c r="C51" s="86"/>
      <c r="D51" s="86"/>
      <c r="E51" s="86"/>
      <c r="F51" s="87"/>
      <c r="G51" s="87"/>
      <c r="H51" s="86"/>
    </row>
    <row r="52" spans="1:8" ht="12.75">
      <c r="A52" s="86"/>
      <c r="B52" s="86"/>
      <c r="C52" s="86"/>
      <c r="D52" s="86"/>
      <c r="E52" s="86"/>
      <c r="F52" s="87"/>
      <c r="G52" s="87"/>
      <c r="H52" s="86"/>
    </row>
    <row r="53" spans="1:8" ht="15">
      <c r="A53" s="86"/>
      <c r="B53" s="86"/>
      <c r="C53" s="86"/>
      <c r="D53" s="86"/>
      <c r="E53" s="86"/>
      <c r="F53" s="87"/>
      <c r="G53" s="87"/>
      <c r="H53" s="86"/>
    </row>
    <row r="54" spans="1:8" ht="15">
      <c r="A54" s="86"/>
      <c r="B54" s="86"/>
      <c r="C54" s="86"/>
      <c r="D54" s="86"/>
      <c r="E54" s="86"/>
      <c r="F54" s="87"/>
      <c r="G54" s="87"/>
      <c r="H54" s="86"/>
    </row>
    <row r="55" spans="1:8" ht="15">
      <c r="A55" s="86"/>
      <c r="B55" s="86"/>
      <c r="C55" s="86"/>
      <c r="D55" s="86"/>
      <c r="E55" s="86"/>
      <c r="F55" s="87"/>
      <c r="G55" s="87"/>
      <c r="H55" s="86"/>
    </row>
    <row r="56" spans="1:8" ht="15">
      <c r="A56" s="86"/>
      <c r="B56" s="86"/>
      <c r="C56" s="86"/>
      <c r="D56" s="86"/>
      <c r="E56" s="86"/>
      <c r="F56" s="87"/>
      <c r="G56" s="87"/>
      <c r="H56" s="86"/>
    </row>
    <row r="57" spans="1:8" ht="15">
      <c r="A57" s="86"/>
      <c r="B57" s="86"/>
      <c r="C57" s="86"/>
      <c r="D57" s="86"/>
      <c r="E57" s="86"/>
      <c r="F57" s="87"/>
      <c r="G57" s="87"/>
      <c r="H57" s="86"/>
    </row>
    <row r="58" spans="1:8" ht="15">
      <c r="A58" s="86"/>
      <c r="B58" s="86"/>
      <c r="C58" s="86"/>
      <c r="D58" s="86"/>
      <c r="E58" s="86"/>
      <c r="F58" s="87"/>
      <c r="G58" s="87"/>
      <c r="H58" s="86"/>
    </row>
    <row r="59" spans="1:8" ht="15">
      <c r="A59" s="86"/>
      <c r="B59" s="86"/>
      <c r="C59" s="86"/>
      <c r="D59" s="86"/>
      <c r="E59" s="86"/>
      <c r="F59" s="87"/>
      <c r="G59" s="87"/>
      <c r="H59" s="86"/>
    </row>
    <row r="60" spans="1:8" ht="15">
      <c r="A60" s="86"/>
      <c r="B60" s="86"/>
      <c r="C60" s="86"/>
      <c r="D60" s="86"/>
      <c r="E60" s="86"/>
      <c r="F60" s="87"/>
      <c r="G60" s="87"/>
      <c r="H60" s="86"/>
    </row>
    <row r="61" spans="1:8" ht="15">
      <c r="A61" s="86"/>
      <c r="B61" s="86"/>
      <c r="C61" s="86"/>
      <c r="D61" s="86"/>
      <c r="E61" s="86"/>
      <c r="F61" s="87"/>
      <c r="G61" s="87"/>
      <c r="H61" s="86"/>
    </row>
    <row r="62" spans="1:8" ht="15">
      <c r="A62" s="86"/>
      <c r="B62" s="86"/>
      <c r="C62" s="86"/>
      <c r="D62" s="86"/>
      <c r="E62" s="86"/>
      <c r="F62" s="87"/>
      <c r="G62" s="87"/>
      <c r="H62" s="86"/>
    </row>
    <row r="63" spans="1:8" ht="15">
      <c r="A63" s="86"/>
      <c r="B63" s="86"/>
      <c r="C63" s="86"/>
      <c r="D63" s="86"/>
      <c r="E63" s="86"/>
      <c r="F63" s="87"/>
      <c r="G63" s="87"/>
      <c r="H63" s="86"/>
    </row>
    <row r="64" spans="1:8" ht="15">
      <c r="A64" s="86"/>
      <c r="B64" s="86"/>
      <c r="C64" s="86"/>
      <c r="D64" s="86"/>
      <c r="E64" s="86"/>
      <c r="F64" s="87"/>
      <c r="G64" s="87"/>
      <c r="H64" s="86"/>
    </row>
    <row r="65" spans="1:8" ht="15">
      <c r="A65" s="86"/>
      <c r="B65" s="86"/>
      <c r="C65" s="86"/>
      <c r="D65" s="86"/>
      <c r="E65" s="86"/>
      <c r="F65" s="87"/>
      <c r="G65" s="87"/>
      <c r="H65" s="86"/>
    </row>
    <row r="66" spans="1:8" ht="15">
      <c r="A66" s="86"/>
      <c r="B66" s="86"/>
      <c r="C66" s="86"/>
      <c r="D66" s="86"/>
      <c r="E66" s="86"/>
      <c r="F66" s="87"/>
      <c r="G66" s="87"/>
      <c r="H66" s="86"/>
    </row>
    <row r="67" spans="1:8" ht="15">
      <c r="A67" s="86"/>
      <c r="B67" s="86"/>
      <c r="C67" s="86"/>
      <c r="D67" s="86"/>
      <c r="E67" s="86"/>
      <c r="F67" s="87"/>
      <c r="G67" s="87"/>
      <c r="H67" s="86"/>
    </row>
    <row r="68" spans="1:8" ht="15">
      <c r="A68" s="86"/>
      <c r="B68" s="86"/>
      <c r="C68" s="86"/>
      <c r="D68" s="86"/>
      <c r="E68" s="86"/>
      <c r="F68" s="87"/>
      <c r="G68" s="87"/>
      <c r="H68" s="86"/>
    </row>
  </sheetData>
  <mergeCells count="4">
    <mergeCell ref="G1:H1"/>
    <mergeCell ref="A4:H4"/>
    <mergeCell ref="A2:B2"/>
    <mergeCell ref="A3:G3"/>
  </mergeCells>
  <printOptions/>
  <pageMargins left="0.7086614173228347" right="0.7086614173228347" top="0.1968503937007874" bottom="0.15748031496062992" header="0.31496062992125984" footer="0.31496062992125984"/>
  <pageSetup horizontalDpi="600" verticalDpi="600" orientation="portrait" scale="6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08"/>
  <sheetViews>
    <sheetView showGridLines="0" zoomScale="90" zoomScaleNormal="90" workbookViewId="0" topLeftCell="A1">
      <selection activeCell="F19" sqref="F19"/>
    </sheetView>
  </sheetViews>
  <sheetFormatPr defaultColWidth="11.421875" defaultRowHeight="15"/>
  <cols>
    <col min="1" max="1" width="10.00390625" style="83" customWidth="1"/>
    <col min="2" max="2" width="17.140625" style="83" hidden="1" customWidth="1"/>
    <col min="3" max="3" width="41.28125" style="83" customWidth="1"/>
    <col min="4" max="4" width="10.7109375" style="83" bestFit="1" customWidth="1"/>
    <col min="5" max="5" width="37.421875" style="83" customWidth="1"/>
    <col min="6" max="6" width="22.8515625" style="83" bestFit="1" customWidth="1"/>
    <col min="7" max="7" width="46.140625" style="83" customWidth="1"/>
    <col min="8" max="8" width="10.8515625" style="83" bestFit="1" customWidth="1"/>
    <col min="9" max="16384" width="11.421875" style="83" customWidth="1"/>
  </cols>
  <sheetData>
    <row r="1" spans="7:8" ht="6.75" customHeight="1">
      <c r="G1" s="342"/>
      <c r="H1" s="342"/>
    </row>
    <row r="2" spans="1:8" ht="6.75" customHeight="1">
      <c r="A2" s="343"/>
      <c r="B2" s="343"/>
      <c r="C2" s="142"/>
      <c r="D2" s="142"/>
      <c r="E2" s="142"/>
      <c r="G2" s="141"/>
      <c r="H2" s="140"/>
    </row>
    <row r="3" ht="4.5" customHeight="1"/>
    <row r="4" spans="1:17" s="121" customFormat="1" ht="14.25" customHeight="1">
      <c r="A4" s="340" t="s">
        <v>2939</v>
      </c>
      <c r="B4" s="340"/>
      <c r="C4" s="340"/>
      <c r="D4" s="340"/>
      <c r="E4" s="340"/>
      <c r="F4" s="340"/>
      <c r="G4" s="340"/>
      <c r="H4" s="84"/>
      <c r="I4" s="122"/>
      <c r="J4" s="122"/>
      <c r="K4" s="122"/>
      <c r="L4" s="122"/>
      <c r="M4" s="122"/>
      <c r="N4" s="122"/>
      <c r="O4" s="122"/>
      <c r="P4" s="122"/>
      <c r="Q4" s="122"/>
    </row>
    <row r="5" spans="1:17" ht="15.75" customHeight="1">
      <c r="A5" s="343" t="s">
        <v>2995</v>
      </c>
      <c r="B5" s="343"/>
      <c r="C5" s="343"/>
      <c r="D5" s="343"/>
      <c r="E5" s="343"/>
      <c r="F5" s="343"/>
      <c r="G5" s="343"/>
      <c r="H5" s="343"/>
      <c r="I5" s="111"/>
      <c r="J5" s="111"/>
      <c r="K5" s="111"/>
      <c r="L5" s="111"/>
      <c r="M5" s="111"/>
      <c r="N5" s="111"/>
      <c r="O5" s="111"/>
      <c r="P5" s="111"/>
      <c r="Q5" s="111"/>
    </row>
    <row r="6" spans="1:3" ht="6" customHeight="1">
      <c r="A6" s="138"/>
      <c r="C6" s="137"/>
    </row>
    <row r="7" spans="1:8" s="111" customFormat="1" ht="6" customHeight="1">
      <c r="A7" s="136"/>
      <c r="B7" s="136"/>
      <c r="C7" s="136"/>
      <c r="D7" s="136"/>
      <c r="E7" s="136"/>
      <c r="F7" s="136"/>
      <c r="G7" s="136"/>
      <c r="H7" s="136" t="s">
        <v>653</v>
      </c>
    </row>
    <row r="8" spans="1:8" s="107" customFormat="1" ht="39" customHeight="1">
      <c r="A8" s="134" t="s">
        <v>0</v>
      </c>
      <c r="B8" s="134" t="s">
        <v>1</v>
      </c>
      <c r="C8" s="134" t="s">
        <v>2</v>
      </c>
      <c r="D8" s="134" t="s">
        <v>780</v>
      </c>
      <c r="E8" s="134" t="s">
        <v>3001</v>
      </c>
      <c r="F8" s="135" t="s">
        <v>5</v>
      </c>
      <c r="G8" s="134" t="s">
        <v>6</v>
      </c>
      <c r="H8" s="133" t="s">
        <v>7</v>
      </c>
    </row>
    <row r="9" spans="1:8" ht="28.5" customHeight="1">
      <c r="A9" s="279">
        <v>2002</v>
      </c>
      <c r="B9" s="280" t="s">
        <v>1581</v>
      </c>
      <c r="C9" s="281" t="s">
        <v>2996</v>
      </c>
      <c r="D9" s="282" t="s">
        <v>572</v>
      </c>
      <c r="E9" s="300" t="s">
        <v>2998</v>
      </c>
      <c r="F9" s="283" t="s">
        <v>782</v>
      </c>
      <c r="G9" s="309" t="s">
        <v>2997</v>
      </c>
      <c r="H9" s="126" t="s">
        <v>672</v>
      </c>
    </row>
    <row r="10" spans="1:8" ht="42.75" customHeight="1">
      <c r="A10" s="279">
        <v>2003</v>
      </c>
      <c r="B10" s="280" t="s">
        <v>1580</v>
      </c>
      <c r="C10" s="281" t="s">
        <v>2996</v>
      </c>
      <c r="D10" s="282" t="s">
        <v>572</v>
      </c>
      <c r="E10" s="300" t="s">
        <v>2999</v>
      </c>
      <c r="F10" s="283" t="s">
        <v>782</v>
      </c>
      <c r="G10" s="310" t="s">
        <v>1579</v>
      </c>
      <c r="H10" s="126" t="s">
        <v>672</v>
      </c>
    </row>
    <row r="11" spans="1:8" ht="31.5" customHeight="1">
      <c r="A11" s="279">
        <v>2005</v>
      </c>
      <c r="B11" s="280" t="s">
        <v>1578</v>
      </c>
      <c r="C11" s="281" t="s">
        <v>2996</v>
      </c>
      <c r="D11" s="282" t="s">
        <v>572</v>
      </c>
      <c r="E11" s="300" t="s">
        <v>3000</v>
      </c>
      <c r="F11" s="283" t="s">
        <v>782</v>
      </c>
      <c r="G11" s="310" t="s">
        <v>1566</v>
      </c>
      <c r="H11" s="126" t="s">
        <v>672</v>
      </c>
    </row>
    <row r="12" spans="1:8" ht="30.75" customHeight="1" hidden="1">
      <c r="A12" s="279">
        <v>2005</v>
      </c>
      <c r="B12" s="280" t="s">
        <v>1577</v>
      </c>
      <c r="C12" s="281" t="s">
        <v>2996</v>
      </c>
      <c r="D12" s="282" t="s">
        <v>572</v>
      </c>
      <c r="E12" s="300" t="s">
        <v>3003</v>
      </c>
      <c r="F12" s="283" t="s">
        <v>782</v>
      </c>
      <c r="G12" s="310" t="s">
        <v>991</v>
      </c>
      <c r="H12" s="126" t="s">
        <v>672</v>
      </c>
    </row>
    <row r="13" spans="1:8" ht="30.75" customHeight="1" hidden="1">
      <c r="A13" s="279">
        <v>2005</v>
      </c>
      <c r="B13" s="280" t="s">
        <v>1576</v>
      </c>
      <c r="C13" s="281" t="s">
        <v>2996</v>
      </c>
      <c r="D13" s="282" t="s">
        <v>572</v>
      </c>
      <c r="E13" s="300" t="s">
        <v>3004</v>
      </c>
      <c r="F13" s="283" t="s">
        <v>782</v>
      </c>
      <c r="G13" s="310" t="s">
        <v>991</v>
      </c>
      <c r="H13" s="126" t="s">
        <v>672</v>
      </c>
    </row>
    <row r="14" spans="1:8" ht="31.5" customHeight="1">
      <c r="A14" s="279">
        <v>2005</v>
      </c>
      <c r="B14" s="280" t="s">
        <v>1575</v>
      </c>
      <c r="C14" s="281" t="s">
        <v>2996</v>
      </c>
      <c r="D14" s="282" t="s">
        <v>572</v>
      </c>
      <c r="E14" s="300" t="s">
        <v>3005</v>
      </c>
      <c r="F14" s="283" t="s">
        <v>782</v>
      </c>
      <c r="G14" s="310" t="s">
        <v>673</v>
      </c>
      <c r="H14" s="126" t="s">
        <v>672</v>
      </c>
    </row>
    <row r="15" spans="1:8" ht="13.5">
      <c r="A15" s="279">
        <v>2006</v>
      </c>
      <c r="B15" s="280" t="s">
        <v>1574</v>
      </c>
      <c r="C15" s="281" t="s">
        <v>2996</v>
      </c>
      <c r="D15" s="282" t="s">
        <v>572</v>
      </c>
      <c r="E15" s="300" t="s">
        <v>3006</v>
      </c>
      <c r="F15" s="283" t="s">
        <v>782</v>
      </c>
      <c r="G15" s="309" t="s">
        <v>1022</v>
      </c>
      <c r="H15" s="126" t="s">
        <v>672</v>
      </c>
    </row>
    <row r="16" spans="1:8" ht="13.5">
      <c r="A16" s="279">
        <v>2006</v>
      </c>
      <c r="B16" s="280" t="s">
        <v>1573</v>
      </c>
      <c r="C16" s="281" t="s">
        <v>2996</v>
      </c>
      <c r="D16" s="282" t="s">
        <v>572</v>
      </c>
      <c r="E16" s="300" t="s">
        <v>3007</v>
      </c>
      <c r="F16" s="283" t="s">
        <v>782</v>
      </c>
      <c r="G16" s="309" t="s">
        <v>1572</v>
      </c>
      <c r="H16" s="126" t="s">
        <v>672</v>
      </c>
    </row>
    <row r="17" spans="1:8" ht="13.5">
      <c r="A17" s="279">
        <v>2006</v>
      </c>
      <c r="B17" s="280" t="s">
        <v>1571</v>
      </c>
      <c r="C17" s="281" t="s">
        <v>2996</v>
      </c>
      <c r="D17" s="282" t="s">
        <v>572</v>
      </c>
      <c r="E17" s="300" t="s">
        <v>3008</v>
      </c>
      <c r="F17" s="283" t="s">
        <v>782</v>
      </c>
      <c r="G17" s="309" t="s">
        <v>673</v>
      </c>
      <c r="H17" s="126" t="s">
        <v>672</v>
      </c>
    </row>
    <row r="18" spans="1:8" ht="13.5">
      <c r="A18" s="279">
        <v>2006</v>
      </c>
      <c r="B18" s="280" t="s">
        <v>1570</v>
      </c>
      <c r="C18" s="281" t="s">
        <v>2996</v>
      </c>
      <c r="D18" s="282" t="s">
        <v>572</v>
      </c>
      <c r="E18" s="300" t="s">
        <v>3009</v>
      </c>
      <c r="F18" s="283" t="s">
        <v>782</v>
      </c>
      <c r="G18" s="309" t="s">
        <v>673</v>
      </c>
      <c r="H18" s="126" t="s">
        <v>672</v>
      </c>
    </row>
    <row r="19" spans="1:8" ht="13.5">
      <c r="A19" s="279">
        <v>2006</v>
      </c>
      <c r="B19" s="280" t="s">
        <v>1569</v>
      </c>
      <c r="C19" s="281" t="s">
        <v>2996</v>
      </c>
      <c r="D19" s="282" t="s">
        <v>572</v>
      </c>
      <c r="E19" s="300" t="s">
        <v>3010</v>
      </c>
      <c r="F19" s="283" t="s">
        <v>782</v>
      </c>
      <c r="G19" s="309" t="s">
        <v>1006</v>
      </c>
      <c r="H19" s="126" t="s">
        <v>672</v>
      </c>
    </row>
    <row r="20" spans="1:8" ht="13.5">
      <c r="A20" s="279">
        <v>2006</v>
      </c>
      <c r="B20" s="280" t="s">
        <v>1568</v>
      </c>
      <c r="C20" s="281" t="s">
        <v>2996</v>
      </c>
      <c r="D20" s="282" t="s">
        <v>572</v>
      </c>
      <c r="E20" s="300" t="s">
        <v>3010</v>
      </c>
      <c r="F20" s="283" t="s">
        <v>782</v>
      </c>
      <c r="G20" s="309" t="s">
        <v>1006</v>
      </c>
      <c r="H20" s="126" t="s">
        <v>672</v>
      </c>
    </row>
    <row r="21" spans="1:8" ht="13.5">
      <c r="A21" s="279">
        <v>2006</v>
      </c>
      <c r="B21" s="280" t="s">
        <v>1567</v>
      </c>
      <c r="C21" s="281" t="s">
        <v>2996</v>
      </c>
      <c r="D21" s="282" t="s">
        <v>572</v>
      </c>
      <c r="E21" s="300" t="s">
        <v>3011</v>
      </c>
      <c r="F21" s="283" t="s">
        <v>782</v>
      </c>
      <c r="G21" s="309" t="s">
        <v>1566</v>
      </c>
      <c r="H21" s="126" t="s">
        <v>672</v>
      </c>
    </row>
    <row r="22" spans="1:8" ht="13.5">
      <c r="A22" s="279">
        <v>2006</v>
      </c>
      <c r="B22" s="280" t="s">
        <v>1565</v>
      </c>
      <c r="C22" s="281" t="s">
        <v>2996</v>
      </c>
      <c r="D22" s="282" t="s">
        <v>572</v>
      </c>
      <c r="E22" s="300" t="s">
        <v>3012</v>
      </c>
      <c r="F22" s="283" t="s">
        <v>782</v>
      </c>
      <c r="G22" s="309" t="s">
        <v>1008</v>
      </c>
      <c r="H22" s="126" t="s">
        <v>672</v>
      </c>
    </row>
    <row r="23" spans="1:8" ht="13.5">
      <c r="A23" s="279">
        <v>2007</v>
      </c>
      <c r="B23" s="280" t="s">
        <v>1564</v>
      </c>
      <c r="C23" s="281" t="s">
        <v>2996</v>
      </c>
      <c r="D23" s="282" t="s">
        <v>572</v>
      </c>
      <c r="E23" s="300" t="s">
        <v>3013</v>
      </c>
      <c r="F23" s="283" t="s">
        <v>782</v>
      </c>
      <c r="G23" s="309" t="s">
        <v>1006</v>
      </c>
      <c r="H23" s="126" t="s">
        <v>672</v>
      </c>
    </row>
    <row r="24" spans="1:8" ht="13.5">
      <c r="A24" s="279">
        <v>2007</v>
      </c>
      <c r="B24" s="280" t="s">
        <v>1563</v>
      </c>
      <c r="C24" s="281" t="s">
        <v>2996</v>
      </c>
      <c r="D24" s="282" t="s">
        <v>572</v>
      </c>
      <c r="E24" s="300" t="s">
        <v>3014</v>
      </c>
      <c r="F24" s="283" t="s">
        <v>782</v>
      </c>
      <c r="G24" s="310" t="s">
        <v>1562</v>
      </c>
      <c r="H24" s="126" t="s">
        <v>672</v>
      </c>
    </row>
    <row r="25" spans="1:8" ht="13.5" hidden="1">
      <c r="A25" s="279">
        <v>2007</v>
      </c>
      <c r="B25" s="280" t="s">
        <v>1561</v>
      </c>
      <c r="C25" s="281" t="s">
        <v>2996</v>
      </c>
      <c r="D25" s="282" t="s">
        <v>572</v>
      </c>
      <c r="E25" s="300" t="s">
        <v>3015</v>
      </c>
      <c r="F25" s="283" t="s">
        <v>782</v>
      </c>
      <c r="G25" s="310" t="s">
        <v>1002</v>
      </c>
      <c r="H25" s="126" t="s">
        <v>672</v>
      </c>
    </row>
    <row r="26" spans="1:8" ht="13.5">
      <c r="A26" s="279">
        <v>2007</v>
      </c>
      <c r="B26" s="280" t="s">
        <v>1560</v>
      </c>
      <c r="C26" s="281" t="s">
        <v>2996</v>
      </c>
      <c r="D26" s="282" t="s">
        <v>572</v>
      </c>
      <c r="E26" s="300" t="s">
        <v>3016</v>
      </c>
      <c r="F26" s="283" t="s">
        <v>782</v>
      </c>
      <c r="G26" s="310" t="s">
        <v>673</v>
      </c>
      <c r="H26" s="126" t="s">
        <v>672</v>
      </c>
    </row>
    <row r="27" spans="1:8" ht="13.5">
      <c r="A27" s="279">
        <v>2007</v>
      </c>
      <c r="B27" s="280" t="s">
        <v>1559</v>
      </c>
      <c r="C27" s="281" t="s">
        <v>2996</v>
      </c>
      <c r="D27" s="282" t="s">
        <v>572</v>
      </c>
      <c r="E27" s="300" t="s">
        <v>3017</v>
      </c>
      <c r="F27" s="283" t="s">
        <v>782</v>
      </c>
      <c r="G27" s="309" t="s">
        <v>1008</v>
      </c>
      <c r="H27" s="126" t="s">
        <v>672</v>
      </c>
    </row>
    <row r="28" spans="1:8" ht="13.5">
      <c r="A28" s="279">
        <v>2007</v>
      </c>
      <c r="B28" s="280" t="s">
        <v>1558</v>
      </c>
      <c r="C28" s="281" t="s">
        <v>2996</v>
      </c>
      <c r="D28" s="282" t="s">
        <v>572</v>
      </c>
      <c r="E28" s="300" t="s">
        <v>3018</v>
      </c>
      <c r="F28" s="283" t="s">
        <v>782</v>
      </c>
      <c r="G28" s="309" t="s">
        <v>1006</v>
      </c>
      <c r="H28" s="126" t="s">
        <v>672</v>
      </c>
    </row>
    <row r="29" spans="1:8" ht="13.5">
      <c r="A29" s="279">
        <v>2007</v>
      </c>
      <c r="B29" s="280" t="s">
        <v>1557</v>
      </c>
      <c r="C29" s="281" t="s">
        <v>2996</v>
      </c>
      <c r="D29" s="282" t="s">
        <v>572</v>
      </c>
      <c r="E29" s="300" t="s">
        <v>3019</v>
      </c>
      <c r="F29" s="283" t="s">
        <v>782</v>
      </c>
      <c r="G29" s="310" t="s">
        <v>1556</v>
      </c>
      <c r="H29" s="126" t="s">
        <v>672</v>
      </c>
    </row>
    <row r="30" spans="1:8" ht="13.5" hidden="1">
      <c r="A30" s="279">
        <v>2007</v>
      </c>
      <c r="B30" s="280" t="s">
        <v>1555</v>
      </c>
      <c r="C30" s="281" t="s">
        <v>2996</v>
      </c>
      <c r="D30" s="282" t="s">
        <v>572</v>
      </c>
      <c r="E30" s="300" t="s">
        <v>3020</v>
      </c>
      <c r="F30" s="283" t="s">
        <v>782</v>
      </c>
      <c r="G30" s="310" t="s">
        <v>1002</v>
      </c>
      <c r="H30" s="126" t="s">
        <v>672</v>
      </c>
    </row>
    <row r="31" spans="1:8" ht="27">
      <c r="A31" s="279">
        <v>2007</v>
      </c>
      <c r="B31" s="280" t="s">
        <v>1554</v>
      </c>
      <c r="C31" s="281" t="s">
        <v>2996</v>
      </c>
      <c r="D31" s="282" t="s">
        <v>572</v>
      </c>
      <c r="E31" s="300" t="s">
        <v>3021</v>
      </c>
      <c r="F31" s="283" t="s">
        <v>782</v>
      </c>
      <c r="G31" s="310" t="s">
        <v>673</v>
      </c>
      <c r="H31" s="126" t="s">
        <v>672</v>
      </c>
    </row>
    <row r="32" spans="1:8" ht="13.5">
      <c r="A32" s="285">
        <v>2007</v>
      </c>
      <c r="B32" s="280" t="s">
        <v>1553</v>
      </c>
      <c r="C32" s="281" t="s">
        <v>2996</v>
      </c>
      <c r="D32" s="282" t="s">
        <v>572</v>
      </c>
      <c r="E32" s="300" t="s">
        <v>3022</v>
      </c>
      <c r="F32" s="283" t="s">
        <v>782</v>
      </c>
      <c r="G32" s="309" t="s">
        <v>1008</v>
      </c>
      <c r="H32" s="126" t="s">
        <v>672</v>
      </c>
    </row>
    <row r="33" spans="1:8" ht="13.5" hidden="1">
      <c r="A33" s="279">
        <v>2007</v>
      </c>
      <c r="B33" s="280" t="s">
        <v>1552</v>
      </c>
      <c r="C33" s="281" t="s">
        <v>2996</v>
      </c>
      <c r="D33" s="282" t="s">
        <v>572</v>
      </c>
      <c r="E33" s="300" t="s">
        <v>3023</v>
      </c>
      <c r="F33" s="283" t="s">
        <v>782</v>
      </c>
      <c r="G33" s="309" t="s">
        <v>991</v>
      </c>
      <c r="H33" s="126" t="s">
        <v>672</v>
      </c>
    </row>
    <row r="34" spans="1:8" ht="13.5">
      <c r="A34" s="279">
        <v>2007</v>
      </c>
      <c r="B34" s="280" t="s">
        <v>1551</v>
      </c>
      <c r="C34" s="281" t="s">
        <v>2996</v>
      </c>
      <c r="D34" s="282" t="s">
        <v>572</v>
      </c>
      <c r="E34" s="300" t="s">
        <v>3024</v>
      </c>
      <c r="F34" s="283" t="s">
        <v>782</v>
      </c>
      <c r="G34" s="310" t="s">
        <v>1550</v>
      </c>
      <c r="H34" s="126" t="s">
        <v>672</v>
      </c>
    </row>
    <row r="35" spans="1:8" ht="13.5" hidden="1">
      <c r="A35" s="279">
        <v>2007</v>
      </c>
      <c r="B35" s="280" t="s">
        <v>1549</v>
      </c>
      <c r="C35" s="281" t="s">
        <v>2996</v>
      </c>
      <c r="D35" s="282" t="s">
        <v>572</v>
      </c>
      <c r="E35" s="300" t="s">
        <v>3025</v>
      </c>
      <c r="F35" s="283" t="s">
        <v>782</v>
      </c>
      <c r="G35" s="310" t="s">
        <v>1002</v>
      </c>
      <c r="H35" s="126" t="s">
        <v>672</v>
      </c>
    </row>
    <row r="36" spans="1:8" ht="13.5">
      <c r="A36" s="279">
        <v>2007</v>
      </c>
      <c r="B36" s="280" t="s">
        <v>1548</v>
      </c>
      <c r="C36" s="281" t="s">
        <v>2996</v>
      </c>
      <c r="D36" s="282" t="s">
        <v>572</v>
      </c>
      <c r="E36" s="300" t="s">
        <v>3026</v>
      </c>
      <c r="F36" s="283" t="s">
        <v>782</v>
      </c>
      <c r="G36" s="310" t="s">
        <v>673</v>
      </c>
      <c r="H36" s="126" t="s">
        <v>672</v>
      </c>
    </row>
    <row r="37" spans="1:8" ht="13.5">
      <c r="A37" s="279">
        <v>2008</v>
      </c>
      <c r="B37" s="280" t="s">
        <v>1547</v>
      </c>
      <c r="C37" s="281" t="s">
        <v>2996</v>
      </c>
      <c r="D37" s="282" t="s">
        <v>572</v>
      </c>
      <c r="E37" s="300" t="s">
        <v>3027</v>
      </c>
      <c r="F37" s="283" t="s">
        <v>782</v>
      </c>
      <c r="G37" s="309" t="s">
        <v>1008</v>
      </c>
      <c r="H37" s="126" t="s">
        <v>672</v>
      </c>
    </row>
    <row r="38" spans="1:8" ht="13.5">
      <c r="A38" s="279">
        <v>2008</v>
      </c>
      <c r="B38" s="280" t="s">
        <v>1546</v>
      </c>
      <c r="C38" s="281" t="s">
        <v>2996</v>
      </c>
      <c r="D38" s="282" t="s">
        <v>572</v>
      </c>
      <c r="E38" s="300" t="s">
        <v>3028</v>
      </c>
      <c r="F38" s="283" t="s">
        <v>782</v>
      </c>
      <c r="G38" s="309" t="s">
        <v>1006</v>
      </c>
      <c r="H38" s="126" t="s">
        <v>672</v>
      </c>
    </row>
    <row r="39" spans="1:8" ht="39.75" customHeight="1">
      <c r="A39" s="279">
        <v>2008</v>
      </c>
      <c r="B39" s="280" t="s">
        <v>1545</v>
      </c>
      <c r="C39" s="281" t="s">
        <v>2996</v>
      </c>
      <c r="D39" s="282" t="s">
        <v>572</v>
      </c>
      <c r="E39" s="300" t="s">
        <v>3029</v>
      </c>
      <c r="F39" s="283" t="s">
        <v>782</v>
      </c>
      <c r="G39" s="310" t="s">
        <v>1544</v>
      </c>
      <c r="H39" s="126" t="s">
        <v>672</v>
      </c>
    </row>
    <row r="40" spans="1:8" ht="13.5" hidden="1">
      <c r="A40" s="279">
        <v>2008</v>
      </c>
      <c r="B40" s="280" t="s">
        <v>1543</v>
      </c>
      <c r="C40" s="281" t="s">
        <v>2996</v>
      </c>
      <c r="D40" s="282" t="s">
        <v>572</v>
      </c>
      <c r="E40" s="300" t="s">
        <v>3030</v>
      </c>
      <c r="F40" s="283" t="s">
        <v>782</v>
      </c>
      <c r="G40" s="310" t="s">
        <v>1002</v>
      </c>
      <c r="H40" s="126" t="s">
        <v>672</v>
      </c>
    </row>
    <row r="41" spans="1:8" ht="13.5">
      <c r="A41" s="279">
        <v>2008</v>
      </c>
      <c r="B41" s="280" t="s">
        <v>1542</v>
      </c>
      <c r="C41" s="281" t="s">
        <v>2996</v>
      </c>
      <c r="D41" s="282" t="s">
        <v>572</v>
      </c>
      <c r="E41" s="300" t="s">
        <v>3031</v>
      </c>
      <c r="F41" s="283" t="s">
        <v>782</v>
      </c>
      <c r="G41" s="310" t="s">
        <v>673</v>
      </c>
      <c r="H41" s="126" t="s">
        <v>672</v>
      </c>
    </row>
    <row r="42" spans="1:8" ht="13.5">
      <c r="A42" s="279">
        <v>2008</v>
      </c>
      <c r="B42" s="280" t="s">
        <v>1541</v>
      </c>
      <c r="C42" s="281" t="s">
        <v>2996</v>
      </c>
      <c r="D42" s="282" t="s">
        <v>572</v>
      </c>
      <c r="E42" s="300" t="s">
        <v>3032</v>
      </c>
      <c r="F42" s="283" t="s">
        <v>782</v>
      </c>
      <c r="G42" s="309" t="s">
        <v>1022</v>
      </c>
      <c r="H42" s="126" t="s">
        <v>672</v>
      </c>
    </row>
    <row r="43" spans="1:8" ht="13.5">
      <c r="A43" s="279">
        <v>2008</v>
      </c>
      <c r="B43" s="280" t="s">
        <v>1540</v>
      </c>
      <c r="C43" s="281" t="s">
        <v>2996</v>
      </c>
      <c r="D43" s="282" t="s">
        <v>572</v>
      </c>
      <c r="E43" s="300" t="s">
        <v>3033</v>
      </c>
      <c r="F43" s="283" t="s">
        <v>782</v>
      </c>
      <c r="G43" s="309" t="s">
        <v>1006</v>
      </c>
      <c r="H43" s="126" t="s">
        <v>672</v>
      </c>
    </row>
    <row r="44" spans="1:8" ht="13.5">
      <c r="A44" s="279">
        <v>2008</v>
      </c>
      <c r="B44" s="280" t="s">
        <v>1539</v>
      </c>
      <c r="C44" s="281" t="s">
        <v>2996</v>
      </c>
      <c r="D44" s="282" t="s">
        <v>572</v>
      </c>
      <c r="E44" s="300" t="s">
        <v>3034</v>
      </c>
      <c r="F44" s="283" t="s">
        <v>782</v>
      </c>
      <c r="G44" s="310" t="s">
        <v>1538</v>
      </c>
      <c r="H44" s="126" t="s">
        <v>672</v>
      </c>
    </row>
    <row r="45" spans="1:8" ht="13.5" hidden="1">
      <c r="A45" s="279">
        <v>2010</v>
      </c>
      <c r="B45" s="280" t="s">
        <v>1537</v>
      </c>
      <c r="C45" s="281" t="s">
        <v>2996</v>
      </c>
      <c r="D45" s="282" t="s">
        <v>572</v>
      </c>
      <c r="E45" s="300" t="s">
        <v>3035</v>
      </c>
      <c r="F45" s="283" t="s">
        <v>782</v>
      </c>
      <c r="G45" s="310" t="s">
        <v>1002</v>
      </c>
      <c r="H45" s="126" t="s">
        <v>672</v>
      </c>
    </row>
    <row r="46" spans="1:8" ht="13.5">
      <c r="A46" s="279">
        <v>2008</v>
      </c>
      <c r="B46" s="280" t="s">
        <v>1536</v>
      </c>
      <c r="C46" s="281" t="s">
        <v>2996</v>
      </c>
      <c r="D46" s="282" t="s">
        <v>572</v>
      </c>
      <c r="E46" s="300" t="s">
        <v>3036</v>
      </c>
      <c r="F46" s="283" t="s">
        <v>782</v>
      </c>
      <c r="G46" s="310" t="s">
        <v>673</v>
      </c>
      <c r="H46" s="126" t="s">
        <v>672</v>
      </c>
    </row>
    <row r="47" spans="1:8" ht="13.5">
      <c r="A47" s="279">
        <v>2008</v>
      </c>
      <c r="B47" s="280" t="s">
        <v>1535</v>
      </c>
      <c r="C47" s="281" t="s">
        <v>2996</v>
      </c>
      <c r="D47" s="282" t="s">
        <v>572</v>
      </c>
      <c r="E47" s="300" t="s">
        <v>3037</v>
      </c>
      <c r="F47" s="283" t="s">
        <v>782</v>
      </c>
      <c r="G47" s="309" t="s">
        <v>1008</v>
      </c>
      <c r="H47" s="126" t="s">
        <v>672</v>
      </c>
    </row>
    <row r="48" spans="1:8" ht="13.5">
      <c r="A48" s="279">
        <v>2008</v>
      </c>
      <c r="B48" s="280" t="s">
        <v>1534</v>
      </c>
      <c r="C48" s="281" t="s">
        <v>2996</v>
      </c>
      <c r="D48" s="282" t="s">
        <v>572</v>
      </c>
      <c r="E48" s="300" t="s">
        <v>3038</v>
      </c>
      <c r="F48" s="283" t="s">
        <v>782</v>
      </c>
      <c r="G48" s="309" t="s">
        <v>1006</v>
      </c>
      <c r="H48" s="126" t="s">
        <v>672</v>
      </c>
    </row>
    <row r="49" spans="1:8" ht="13.5">
      <c r="A49" s="279">
        <v>2008</v>
      </c>
      <c r="B49" s="280" t="s">
        <v>1533</v>
      </c>
      <c r="C49" s="281" t="s">
        <v>2996</v>
      </c>
      <c r="D49" s="282" t="s">
        <v>572</v>
      </c>
      <c r="E49" s="300" t="s">
        <v>3039</v>
      </c>
      <c r="F49" s="283" t="s">
        <v>782</v>
      </c>
      <c r="G49" s="310" t="s">
        <v>1532</v>
      </c>
      <c r="H49" s="126" t="s">
        <v>672</v>
      </c>
    </row>
    <row r="50" spans="1:8" ht="13.5">
      <c r="A50" s="279">
        <v>2008</v>
      </c>
      <c r="B50" s="280" t="s">
        <v>1531</v>
      </c>
      <c r="C50" s="281" t="s">
        <v>2996</v>
      </c>
      <c r="D50" s="282" t="s">
        <v>572</v>
      </c>
      <c r="E50" s="300" t="s">
        <v>3040</v>
      </c>
      <c r="F50" s="283" t="s">
        <v>782</v>
      </c>
      <c r="G50" s="310" t="s">
        <v>1002</v>
      </c>
      <c r="H50" s="126" t="s">
        <v>672</v>
      </c>
    </row>
    <row r="51" spans="1:8" ht="13.5">
      <c r="A51" s="279">
        <v>2008</v>
      </c>
      <c r="B51" s="280" t="s">
        <v>1530</v>
      </c>
      <c r="C51" s="281" t="s">
        <v>2996</v>
      </c>
      <c r="D51" s="282" t="s">
        <v>572</v>
      </c>
      <c r="E51" s="300" t="s">
        <v>3041</v>
      </c>
      <c r="F51" s="283" t="s">
        <v>782</v>
      </c>
      <c r="G51" s="310" t="s">
        <v>673</v>
      </c>
      <c r="H51" s="126" t="s">
        <v>672</v>
      </c>
    </row>
    <row r="52" spans="1:8" ht="13.5">
      <c r="A52" s="279">
        <v>2008</v>
      </c>
      <c r="B52" s="280" t="s">
        <v>1529</v>
      </c>
      <c r="C52" s="281" t="s">
        <v>2996</v>
      </c>
      <c r="D52" s="282" t="s">
        <v>572</v>
      </c>
      <c r="E52" s="300" t="s">
        <v>3042</v>
      </c>
      <c r="F52" s="283" t="s">
        <v>782</v>
      </c>
      <c r="G52" s="309" t="s">
        <v>1008</v>
      </c>
      <c r="H52" s="126" t="s">
        <v>672</v>
      </c>
    </row>
    <row r="53" spans="1:8" ht="13.5">
      <c r="A53" s="279">
        <v>2008</v>
      </c>
      <c r="B53" s="280" t="s">
        <v>1524</v>
      </c>
      <c r="C53" s="281" t="s">
        <v>2996</v>
      </c>
      <c r="D53" s="282" t="s">
        <v>572</v>
      </c>
      <c r="E53" s="300" t="s">
        <v>3043</v>
      </c>
      <c r="F53" s="283" t="s">
        <v>782</v>
      </c>
      <c r="G53" s="309" t="s">
        <v>1006</v>
      </c>
      <c r="H53" s="126" t="s">
        <v>672</v>
      </c>
    </row>
    <row r="54" spans="1:8" ht="13.5">
      <c r="A54" s="279">
        <v>2008</v>
      </c>
      <c r="B54" s="280" t="s">
        <v>1528</v>
      </c>
      <c r="C54" s="281" t="s">
        <v>2996</v>
      </c>
      <c r="D54" s="282" t="s">
        <v>572</v>
      </c>
      <c r="E54" s="300" t="s">
        <v>3044</v>
      </c>
      <c r="F54" s="283" t="s">
        <v>782</v>
      </c>
      <c r="G54" s="310" t="s">
        <v>1527</v>
      </c>
      <c r="H54" s="126" t="s">
        <v>672</v>
      </c>
    </row>
    <row r="55" spans="1:8" ht="13.5" hidden="1">
      <c r="A55" s="279">
        <v>2008</v>
      </c>
      <c r="B55" s="280" t="s">
        <v>1526</v>
      </c>
      <c r="C55" s="281" t="s">
        <v>2996</v>
      </c>
      <c r="D55" s="282" t="s">
        <v>572</v>
      </c>
      <c r="E55" s="300" t="s">
        <v>3045</v>
      </c>
      <c r="F55" s="283" t="s">
        <v>782</v>
      </c>
      <c r="G55" s="310" t="s">
        <v>1002</v>
      </c>
      <c r="H55" s="126" t="s">
        <v>672</v>
      </c>
    </row>
    <row r="56" spans="1:8" ht="13.5">
      <c r="A56" s="279">
        <v>2008</v>
      </c>
      <c r="B56" s="280" t="s">
        <v>1525</v>
      </c>
      <c r="C56" s="281" t="s">
        <v>2996</v>
      </c>
      <c r="D56" s="282" t="s">
        <v>572</v>
      </c>
      <c r="E56" s="300" t="s">
        <v>3046</v>
      </c>
      <c r="F56" s="283" t="s">
        <v>782</v>
      </c>
      <c r="G56" s="310" t="s">
        <v>673</v>
      </c>
      <c r="H56" s="126" t="s">
        <v>672</v>
      </c>
    </row>
    <row r="57" spans="1:8" ht="13.5">
      <c r="A57" s="279">
        <v>2008</v>
      </c>
      <c r="B57" s="280" t="s">
        <v>1524</v>
      </c>
      <c r="C57" s="281" t="s">
        <v>2996</v>
      </c>
      <c r="D57" s="282" t="s">
        <v>572</v>
      </c>
      <c r="E57" s="300" t="s">
        <v>3047</v>
      </c>
      <c r="F57" s="283" t="s">
        <v>782</v>
      </c>
      <c r="G57" s="309" t="s">
        <v>1008</v>
      </c>
      <c r="H57" s="126" t="s">
        <v>672</v>
      </c>
    </row>
    <row r="58" spans="1:8" ht="13.5">
      <c r="A58" s="279">
        <v>2008</v>
      </c>
      <c r="B58" s="280" t="s">
        <v>1523</v>
      </c>
      <c r="C58" s="281" t="s">
        <v>2996</v>
      </c>
      <c r="D58" s="282" t="s">
        <v>572</v>
      </c>
      <c r="E58" s="300" t="s">
        <v>3048</v>
      </c>
      <c r="F58" s="283" t="s">
        <v>782</v>
      </c>
      <c r="G58" s="309" t="s">
        <v>1006</v>
      </c>
      <c r="H58" s="126" t="s">
        <v>672</v>
      </c>
    </row>
    <row r="59" spans="1:8" ht="13.5">
      <c r="A59" s="279">
        <v>2008</v>
      </c>
      <c r="B59" s="280" t="s">
        <v>1522</v>
      </c>
      <c r="C59" s="281" t="s">
        <v>2996</v>
      </c>
      <c r="D59" s="282" t="s">
        <v>572</v>
      </c>
      <c r="E59" s="300" t="s">
        <v>3049</v>
      </c>
      <c r="F59" s="283" t="s">
        <v>782</v>
      </c>
      <c r="G59" s="310" t="s">
        <v>1521</v>
      </c>
      <c r="H59" s="126" t="s">
        <v>672</v>
      </c>
    </row>
    <row r="60" spans="1:8" ht="13.5" hidden="1">
      <c r="A60" s="279">
        <v>2008</v>
      </c>
      <c r="B60" s="280" t="s">
        <v>1520</v>
      </c>
      <c r="C60" s="281" t="s">
        <v>2996</v>
      </c>
      <c r="D60" s="282" t="s">
        <v>572</v>
      </c>
      <c r="E60" s="300" t="s">
        <v>3050</v>
      </c>
      <c r="F60" s="283" t="s">
        <v>782</v>
      </c>
      <c r="G60" s="310" t="s">
        <v>1002</v>
      </c>
      <c r="H60" s="126" t="s">
        <v>672</v>
      </c>
    </row>
    <row r="61" spans="1:8" ht="13.5">
      <c r="A61" s="279">
        <v>2008</v>
      </c>
      <c r="B61" s="280" t="s">
        <v>1519</v>
      </c>
      <c r="C61" s="281" t="s">
        <v>2996</v>
      </c>
      <c r="D61" s="282" t="s">
        <v>572</v>
      </c>
      <c r="E61" s="300" t="s">
        <v>3051</v>
      </c>
      <c r="F61" s="283" t="s">
        <v>782</v>
      </c>
      <c r="G61" s="310" t="s">
        <v>673</v>
      </c>
      <c r="H61" s="126" t="s">
        <v>672</v>
      </c>
    </row>
    <row r="62" spans="1:8" ht="13.5">
      <c r="A62" s="279">
        <v>2008</v>
      </c>
      <c r="B62" s="280" t="s">
        <v>1518</v>
      </c>
      <c r="C62" s="281" t="s">
        <v>2996</v>
      </c>
      <c r="D62" s="282" t="s">
        <v>572</v>
      </c>
      <c r="E62" s="300" t="s">
        <v>3052</v>
      </c>
      <c r="F62" s="283" t="s">
        <v>782</v>
      </c>
      <c r="G62" s="309" t="s">
        <v>1008</v>
      </c>
      <c r="H62" s="126" t="s">
        <v>672</v>
      </c>
    </row>
    <row r="63" spans="1:8" ht="13.5">
      <c r="A63" s="279">
        <v>2008</v>
      </c>
      <c r="B63" s="280" t="s">
        <v>1517</v>
      </c>
      <c r="C63" s="281" t="s">
        <v>2996</v>
      </c>
      <c r="D63" s="282" t="s">
        <v>572</v>
      </c>
      <c r="E63" s="300" t="s">
        <v>3053</v>
      </c>
      <c r="F63" s="283" t="s">
        <v>782</v>
      </c>
      <c r="G63" s="309" t="s">
        <v>1006</v>
      </c>
      <c r="H63" s="126" t="s">
        <v>672</v>
      </c>
    </row>
    <row r="64" spans="1:8" ht="13.5">
      <c r="A64" s="279">
        <v>2008</v>
      </c>
      <c r="B64" s="280" t="s">
        <v>1516</v>
      </c>
      <c r="C64" s="281" t="s">
        <v>2996</v>
      </c>
      <c r="D64" s="282" t="s">
        <v>572</v>
      </c>
      <c r="E64" s="300" t="s">
        <v>3054</v>
      </c>
      <c r="F64" s="283" t="s">
        <v>782</v>
      </c>
      <c r="G64" s="310" t="s">
        <v>1515</v>
      </c>
      <c r="H64" s="126" t="s">
        <v>672</v>
      </c>
    </row>
    <row r="65" spans="1:8" ht="13.5" hidden="1">
      <c r="A65" s="279">
        <v>2008</v>
      </c>
      <c r="B65" s="280" t="s">
        <v>1514</v>
      </c>
      <c r="C65" s="281" t="s">
        <v>2996</v>
      </c>
      <c r="D65" s="282" t="s">
        <v>572</v>
      </c>
      <c r="E65" s="300" t="s">
        <v>3055</v>
      </c>
      <c r="F65" s="283" t="s">
        <v>782</v>
      </c>
      <c r="G65" s="310" t="s">
        <v>1002</v>
      </c>
      <c r="H65" s="126" t="s">
        <v>672</v>
      </c>
    </row>
    <row r="66" spans="1:8" ht="13.5">
      <c r="A66" s="279">
        <v>2008</v>
      </c>
      <c r="B66" s="280" t="s">
        <v>1513</v>
      </c>
      <c r="C66" s="281" t="s">
        <v>2996</v>
      </c>
      <c r="D66" s="282" t="s">
        <v>572</v>
      </c>
      <c r="E66" s="300" t="s">
        <v>3056</v>
      </c>
      <c r="F66" s="283" t="s">
        <v>782</v>
      </c>
      <c r="G66" s="310" t="s">
        <v>673</v>
      </c>
      <c r="H66" s="126" t="s">
        <v>672</v>
      </c>
    </row>
    <row r="67" spans="1:8" ht="13.5">
      <c r="A67" s="279">
        <v>2008</v>
      </c>
      <c r="B67" s="280" t="s">
        <v>1512</v>
      </c>
      <c r="C67" s="281" t="s">
        <v>2996</v>
      </c>
      <c r="D67" s="282" t="s">
        <v>572</v>
      </c>
      <c r="E67" s="300" t="s">
        <v>1511</v>
      </c>
      <c r="F67" s="283" t="s">
        <v>782</v>
      </c>
      <c r="G67" s="309" t="s">
        <v>1008</v>
      </c>
      <c r="H67" s="126" t="s">
        <v>672</v>
      </c>
    </row>
    <row r="68" spans="1:8" ht="13.5">
      <c r="A68" s="279">
        <v>2008</v>
      </c>
      <c r="B68" s="280" t="s">
        <v>1510</v>
      </c>
      <c r="C68" s="281" t="s">
        <v>2996</v>
      </c>
      <c r="D68" s="282" t="s">
        <v>572</v>
      </c>
      <c r="E68" s="300" t="s">
        <v>3057</v>
      </c>
      <c r="F68" s="283" t="s">
        <v>782</v>
      </c>
      <c r="G68" s="309" t="s">
        <v>1006</v>
      </c>
      <c r="H68" s="126" t="s">
        <v>672</v>
      </c>
    </row>
    <row r="69" spans="1:8" ht="13.5">
      <c r="A69" s="279">
        <v>2008</v>
      </c>
      <c r="B69" s="280" t="s">
        <v>1509</v>
      </c>
      <c r="C69" s="281" t="s">
        <v>2996</v>
      </c>
      <c r="D69" s="282" t="s">
        <v>572</v>
      </c>
      <c r="E69" s="300" t="s">
        <v>3058</v>
      </c>
      <c r="F69" s="283" t="s">
        <v>782</v>
      </c>
      <c r="G69" s="310" t="s">
        <v>1508</v>
      </c>
      <c r="H69" s="126" t="s">
        <v>672</v>
      </c>
    </row>
    <row r="70" spans="1:8" ht="13.5" hidden="1">
      <c r="A70" s="279">
        <v>2008</v>
      </c>
      <c r="B70" s="280" t="s">
        <v>1507</v>
      </c>
      <c r="C70" s="281" t="s">
        <v>2996</v>
      </c>
      <c r="D70" s="282" t="s">
        <v>572</v>
      </c>
      <c r="E70" s="300" t="s">
        <v>3059</v>
      </c>
      <c r="F70" s="283" t="s">
        <v>782</v>
      </c>
      <c r="G70" s="310" t="s">
        <v>1002</v>
      </c>
      <c r="H70" s="126" t="s">
        <v>672</v>
      </c>
    </row>
    <row r="71" spans="1:8" ht="13.5">
      <c r="A71" s="279">
        <v>2008</v>
      </c>
      <c r="B71" s="280" t="s">
        <v>1506</v>
      </c>
      <c r="C71" s="281" t="s">
        <v>2996</v>
      </c>
      <c r="D71" s="282" t="s">
        <v>572</v>
      </c>
      <c r="E71" s="300" t="s">
        <v>3060</v>
      </c>
      <c r="F71" s="283" t="s">
        <v>782</v>
      </c>
      <c r="G71" s="310" t="s">
        <v>673</v>
      </c>
      <c r="H71" s="126" t="s">
        <v>672</v>
      </c>
    </row>
    <row r="72" spans="1:8" ht="13.5">
      <c r="A72" s="279">
        <v>2007</v>
      </c>
      <c r="B72" s="280" t="s">
        <v>1505</v>
      </c>
      <c r="C72" s="281" t="s">
        <v>2996</v>
      </c>
      <c r="D72" s="282" t="s">
        <v>572</v>
      </c>
      <c r="E72" s="300" t="s">
        <v>3061</v>
      </c>
      <c r="F72" s="283" t="s">
        <v>782</v>
      </c>
      <c r="G72" s="309" t="s">
        <v>1008</v>
      </c>
      <c r="H72" s="126" t="s">
        <v>672</v>
      </c>
    </row>
    <row r="73" spans="1:8" ht="13.5">
      <c r="A73" s="279">
        <v>2009</v>
      </c>
      <c r="B73" s="280" t="s">
        <v>1504</v>
      </c>
      <c r="C73" s="281" t="s">
        <v>2996</v>
      </c>
      <c r="D73" s="282" t="s">
        <v>572</v>
      </c>
      <c r="E73" s="300" t="s">
        <v>3062</v>
      </c>
      <c r="F73" s="283" t="s">
        <v>782</v>
      </c>
      <c r="G73" s="309" t="s">
        <v>1006</v>
      </c>
      <c r="H73" s="126" t="s">
        <v>672</v>
      </c>
    </row>
    <row r="74" spans="1:8" ht="13.5">
      <c r="A74" s="279">
        <v>2009</v>
      </c>
      <c r="B74" s="280" t="s">
        <v>1200</v>
      </c>
      <c r="C74" s="281" t="s">
        <v>2996</v>
      </c>
      <c r="D74" s="282" t="s">
        <v>572</v>
      </c>
      <c r="E74" s="300" t="s">
        <v>3063</v>
      </c>
      <c r="F74" s="283" t="s">
        <v>782</v>
      </c>
      <c r="G74" s="310" t="s">
        <v>1503</v>
      </c>
      <c r="H74" s="126" t="s">
        <v>672</v>
      </c>
    </row>
    <row r="75" spans="1:8" ht="13.5" hidden="1">
      <c r="A75" s="279">
        <v>2009</v>
      </c>
      <c r="B75" s="280" t="s">
        <v>1502</v>
      </c>
      <c r="C75" s="281" t="s">
        <v>2996</v>
      </c>
      <c r="D75" s="282" t="s">
        <v>572</v>
      </c>
      <c r="E75" s="300" t="s">
        <v>3064</v>
      </c>
      <c r="F75" s="283" t="s">
        <v>782</v>
      </c>
      <c r="G75" s="310" t="s">
        <v>1002</v>
      </c>
      <c r="H75" s="126" t="s">
        <v>672</v>
      </c>
    </row>
    <row r="76" spans="1:8" ht="13.5">
      <c r="A76" s="279">
        <v>2009</v>
      </c>
      <c r="B76" s="280" t="s">
        <v>1501</v>
      </c>
      <c r="C76" s="281" t="s">
        <v>2996</v>
      </c>
      <c r="D76" s="282" t="s">
        <v>572</v>
      </c>
      <c r="E76" s="300" t="s">
        <v>3065</v>
      </c>
      <c r="F76" s="283" t="s">
        <v>782</v>
      </c>
      <c r="G76" s="310" t="s">
        <v>673</v>
      </c>
      <c r="H76" s="126" t="s">
        <v>672</v>
      </c>
    </row>
    <row r="77" spans="1:8" ht="13.5">
      <c r="A77" s="279">
        <v>2009</v>
      </c>
      <c r="B77" s="280" t="s">
        <v>1500</v>
      </c>
      <c r="C77" s="281" t="s">
        <v>2996</v>
      </c>
      <c r="D77" s="282" t="s">
        <v>572</v>
      </c>
      <c r="E77" s="300" t="s">
        <v>3066</v>
      </c>
      <c r="F77" s="283" t="s">
        <v>782</v>
      </c>
      <c r="G77" s="309" t="s">
        <v>1008</v>
      </c>
      <c r="H77" s="126" t="s">
        <v>672</v>
      </c>
    </row>
    <row r="78" spans="1:8" ht="13.5">
      <c r="A78" s="279">
        <v>2009</v>
      </c>
      <c r="B78" s="280" t="s">
        <v>1499</v>
      </c>
      <c r="C78" s="281" t="s">
        <v>2996</v>
      </c>
      <c r="D78" s="282" t="s">
        <v>572</v>
      </c>
      <c r="E78" s="300" t="s">
        <v>3067</v>
      </c>
      <c r="F78" s="283" t="s">
        <v>782</v>
      </c>
      <c r="G78" s="309" t="s">
        <v>1006</v>
      </c>
      <c r="H78" s="126" t="s">
        <v>672</v>
      </c>
    </row>
    <row r="79" spans="1:8" ht="13.5">
      <c r="A79" s="279">
        <v>2009</v>
      </c>
      <c r="B79" s="280" t="s">
        <v>1498</v>
      </c>
      <c r="C79" s="281" t="s">
        <v>2996</v>
      </c>
      <c r="D79" s="282" t="s">
        <v>572</v>
      </c>
      <c r="E79" s="300" t="s">
        <v>3068</v>
      </c>
      <c r="F79" s="283" t="s">
        <v>782</v>
      </c>
      <c r="G79" s="310" t="s">
        <v>1497</v>
      </c>
      <c r="H79" s="126" t="s">
        <v>672</v>
      </c>
    </row>
    <row r="80" spans="1:8" ht="13.5" hidden="1">
      <c r="A80" s="279">
        <v>2009</v>
      </c>
      <c r="B80" s="280" t="s">
        <v>1496</v>
      </c>
      <c r="C80" s="281" t="s">
        <v>2996</v>
      </c>
      <c r="D80" s="282" t="s">
        <v>572</v>
      </c>
      <c r="E80" s="300" t="s">
        <v>3069</v>
      </c>
      <c r="F80" s="283" t="s">
        <v>782</v>
      </c>
      <c r="G80" s="310" t="s">
        <v>1002</v>
      </c>
      <c r="H80" s="126" t="s">
        <v>672</v>
      </c>
    </row>
    <row r="81" spans="1:8" ht="13.5">
      <c r="A81" s="279">
        <v>2009</v>
      </c>
      <c r="B81" s="280" t="s">
        <v>1495</v>
      </c>
      <c r="C81" s="281" t="s">
        <v>2996</v>
      </c>
      <c r="D81" s="282" t="s">
        <v>572</v>
      </c>
      <c r="E81" s="300" t="s">
        <v>3070</v>
      </c>
      <c r="F81" s="283" t="s">
        <v>782</v>
      </c>
      <c r="G81" s="310" t="s">
        <v>673</v>
      </c>
      <c r="H81" s="126" t="s">
        <v>672</v>
      </c>
    </row>
    <row r="82" spans="1:8" ht="13.5">
      <c r="A82" s="279">
        <v>2009</v>
      </c>
      <c r="B82" s="280" t="s">
        <v>1494</v>
      </c>
      <c r="C82" s="281" t="s">
        <v>2996</v>
      </c>
      <c r="D82" s="282" t="s">
        <v>572</v>
      </c>
      <c r="E82" s="300" t="s">
        <v>3071</v>
      </c>
      <c r="F82" s="283" t="s">
        <v>782</v>
      </c>
      <c r="G82" s="309" t="s">
        <v>1008</v>
      </c>
      <c r="H82" s="126" t="s">
        <v>672</v>
      </c>
    </row>
    <row r="83" spans="1:8" ht="13.5">
      <c r="A83" s="279">
        <v>2009</v>
      </c>
      <c r="B83" s="280" t="s">
        <v>1493</v>
      </c>
      <c r="C83" s="281" t="s">
        <v>2996</v>
      </c>
      <c r="D83" s="282" t="s">
        <v>572</v>
      </c>
      <c r="E83" s="300" t="s">
        <v>3072</v>
      </c>
      <c r="F83" s="283" t="s">
        <v>782</v>
      </c>
      <c r="G83" s="309" t="s">
        <v>1006</v>
      </c>
      <c r="H83" s="126" t="s">
        <v>672</v>
      </c>
    </row>
    <row r="84" spans="1:8" ht="27">
      <c r="A84" s="279">
        <v>2009</v>
      </c>
      <c r="B84" s="280" t="s">
        <v>1492</v>
      </c>
      <c r="C84" s="281" t="s">
        <v>2996</v>
      </c>
      <c r="D84" s="282" t="s">
        <v>572</v>
      </c>
      <c r="E84" s="300" t="s">
        <v>3073</v>
      </c>
      <c r="F84" s="283" t="s">
        <v>782</v>
      </c>
      <c r="G84" s="310" t="s">
        <v>1491</v>
      </c>
      <c r="H84" s="126" t="s">
        <v>672</v>
      </c>
    </row>
    <row r="85" spans="1:8" ht="13.5" hidden="1">
      <c r="A85" s="279">
        <v>2009</v>
      </c>
      <c r="B85" s="280" t="s">
        <v>1490</v>
      </c>
      <c r="C85" s="281" t="s">
        <v>2996</v>
      </c>
      <c r="D85" s="282" t="s">
        <v>572</v>
      </c>
      <c r="E85" s="300" t="s">
        <v>3074</v>
      </c>
      <c r="F85" s="283" t="s">
        <v>782</v>
      </c>
      <c r="G85" s="310" t="s">
        <v>1002</v>
      </c>
      <c r="H85" s="126" t="s">
        <v>672</v>
      </c>
    </row>
    <row r="86" spans="1:8" ht="13.5">
      <c r="A86" s="279">
        <v>2009</v>
      </c>
      <c r="B86" s="280" t="s">
        <v>1489</v>
      </c>
      <c r="C86" s="281" t="s">
        <v>2996</v>
      </c>
      <c r="D86" s="282" t="s">
        <v>572</v>
      </c>
      <c r="E86" s="300" t="s">
        <v>3075</v>
      </c>
      <c r="F86" s="283" t="s">
        <v>782</v>
      </c>
      <c r="G86" s="310" t="s">
        <v>673</v>
      </c>
      <c r="H86" s="126" t="s">
        <v>672</v>
      </c>
    </row>
    <row r="87" spans="1:8" ht="13.5">
      <c r="A87" s="279">
        <v>2009</v>
      </c>
      <c r="B87" s="280" t="s">
        <v>1488</v>
      </c>
      <c r="C87" s="281" t="s">
        <v>2996</v>
      </c>
      <c r="D87" s="282" t="s">
        <v>572</v>
      </c>
      <c r="E87" s="300" t="s">
        <v>3076</v>
      </c>
      <c r="F87" s="283" t="s">
        <v>782</v>
      </c>
      <c r="G87" s="309" t="s">
        <v>1008</v>
      </c>
      <c r="H87" s="126" t="s">
        <v>672</v>
      </c>
    </row>
    <row r="88" spans="1:8" ht="13.5">
      <c r="A88" s="279">
        <v>2009</v>
      </c>
      <c r="B88" s="280" t="s">
        <v>1487</v>
      </c>
      <c r="C88" s="281" t="s">
        <v>2996</v>
      </c>
      <c r="D88" s="282" t="s">
        <v>572</v>
      </c>
      <c r="E88" s="300" t="s">
        <v>3077</v>
      </c>
      <c r="F88" s="283" t="s">
        <v>782</v>
      </c>
      <c r="G88" s="309" t="s">
        <v>1006</v>
      </c>
      <c r="H88" s="126" t="s">
        <v>672</v>
      </c>
    </row>
    <row r="89" spans="1:8" ht="13.5">
      <c r="A89" s="279">
        <v>2009</v>
      </c>
      <c r="B89" s="280" t="s">
        <v>1486</v>
      </c>
      <c r="C89" s="281" t="s">
        <v>2996</v>
      </c>
      <c r="D89" s="282" t="s">
        <v>572</v>
      </c>
      <c r="E89" s="300" t="s">
        <v>3078</v>
      </c>
      <c r="F89" s="283" t="s">
        <v>782</v>
      </c>
      <c r="G89" s="310" t="s">
        <v>1485</v>
      </c>
      <c r="H89" s="126" t="s">
        <v>672</v>
      </c>
    </row>
    <row r="90" spans="1:8" ht="13.5" hidden="1">
      <c r="A90" s="279">
        <v>2009</v>
      </c>
      <c r="B90" s="280" t="s">
        <v>1484</v>
      </c>
      <c r="C90" s="281" t="s">
        <v>2996</v>
      </c>
      <c r="D90" s="282" t="s">
        <v>572</v>
      </c>
      <c r="E90" s="300" t="s">
        <v>3032</v>
      </c>
      <c r="F90" s="283" t="s">
        <v>782</v>
      </c>
      <c r="G90" s="310" t="s">
        <v>1002</v>
      </c>
      <c r="H90" s="126" t="s">
        <v>672</v>
      </c>
    </row>
    <row r="91" spans="1:8" ht="13.5">
      <c r="A91" s="279">
        <v>2009</v>
      </c>
      <c r="B91" s="280" t="s">
        <v>1483</v>
      </c>
      <c r="C91" s="281" t="s">
        <v>2996</v>
      </c>
      <c r="D91" s="282" t="s">
        <v>572</v>
      </c>
      <c r="E91" s="300" t="s">
        <v>3079</v>
      </c>
      <c r="F91" s="283" t="s">
        <v>782</v>
      </c>
      <c r="G91" s="310" t="s">
        <v>673</v>
      </c>
      <c r="H91" s="126" t="s">
        <v>672</v>
      </c>
    </row>
    <row r="92" spans="1:8" ht="13.5">
      <c r="A92" s="279">
        <v>2009</v>
      </c>
      <c r="B92" s="280" t="s">
        <v>1482</v>
      </c>
      <c r="C92" s="281" t="s">
        <v>2996</v>
      </c>
      <c r="D92" s="282" t="s">
        <v>572</v>
      </c>
      <c r="E92" s="300" t="s">
        <v>3080</v>
      </c>
      <c r="F92" s="283" t="s">
        <v>782</v>
      </c>
      <c r="G92" s="309" t="s">
        <v>1008</v>
      </c>
      <c r="H92" s="126" t="s">
        <v>672</v>
      </c>
    </row>
    <row r="93" spans="1:8" ht="13.5">
      <c r="A93" s="279">
        <v>2009</v>
      </c>
      <c r="B93" s="280" t="s">
        <v>1481</v>
      </c>
      <c r="C93" s="281" t="s">
        <v>2996</v>
      </c>
      <c r="D93" s="282" t="s">
        <v>572</v>
      </c>
      <c r="E93" s="300" t="s">
        <v>3081</v>
      </c>
      <c r="F93" s="283" t="s">
        <v>782</v>
      </c>
      <c r="G93" s="309" t="s">
        <v>1006</v>
      </c>
      <c r="H93" s="126" t="s">
        <v>672</v>
      </c>
    </row>
    <row r="94" spans="1:8" ht="13.5">
      <c r="A94" s="279">
        <v>2009</v>
      </c>
      <c r="B94" s="280" t="s">
        <v>1480</v>
      </c>
      <c r="C94" s="281" t="s">
        <v>2996</v>
      </c>
      <c r="D94" s="282" t="s">
        <v>572</v>
      </c>
      <c r="E94" s="300" t="s">
        <v>3082</v>
      </c>
      <c r="F94" s="283" t="s">
        <v>782</v>
      </c>
      <c r="G94" s="310" t="s">
        <v>1479</v>
      </c>
      <c r="H94" s="126" t="s">
        <v>672</v>
      </c>
    </row>
    <row r="95" spans="1:8" ht="13.5" hidden="1">
      <c r="A95" s="279">
        <v>2009</v>
      </c>
      <c r="B95" s="280" t="s">
        <v>1478</v>
      </c>
      <c r="C95" s="281" t="s">
        <v>2996</v>
      </c>
      <c r="D95" s="282" t="s">
        <v>572</v>
      </c>
      <c r="E95" s="300" t="s">
        <v>3083</v>
      </c>
      <c r="F95" s="283" t="s">
        <v>782</v>
      </c>
      <c r="G95" s="310" t="s">
        <v>1002</v>
      </c>
      <c r="H95" s="126" t="s">
        <v>672</v>
      </c>
    </row>
    <row r="96" spans="1:8" ht="13.5">
      <c r="A96" s="279">
        <v>2010</v>
      </c>
      <c r="B96" s="280" t="s">
        <v>1477</v>
      </c>
      <c r="C96" s="281" t="s">
        <v>2996</v>
      </c>
      <c r="D96" s="282" t="s">
        <v>572</v>
      </c>
      <c r="E96" s="300" t="s">
        <v>3084</v>
      </c>
      <c r="F96" s="283" t="s">
        <v>782</v>
      </c>
      <c r="G96" s="310" t="s">
        <v>673</v>
      </c>
      <c r="H96" s="126" t="s">
        <v>672</v>
      </c>
    </row>
    <row r="97" spans="1:8" ht="13.5">
      <c r="A97" s="279">
        <v>2010</v>
      </c>
      <c r="B97" s="280" t="s">
        <v>1476</v>
      </c>
      <c r="C97" s="281" t="s">
        <v>2996</v>
      </c>
      <c r="D97" s="282" t="s">
        <v>572</v>
      </c>
      <c r="E97" s="300" t="s">
        <v>3085</v>
      </c>
      <c r="F97" s="283" t="s">
        <v>782</v>
      </c>
      <c r="G97" s="309" t="s">
        <v>1008</v>
      </c>
      <c r="H97" s="126" t="s">
        <v>672</v>
      </c>
    </row>
    <row r="98" spans="1:8" ht="13.5">
      <c r="A98" s="279">
        <v>2010</v>
      </c>
      <c r="B98" s="280" t="s">
        <v>1475</v>
      </c>
      <c r="C98" s="281" t="s">
        <v>2996</v>
      </c>
      <c r="D98" s="282" t="s">
        <v>572</v>
      </c>
      <c r="E98" s="300" t="s">
        <v>3086</v>
      </c>
      <c r="F98" s="283" t="s">
        <v>782</v>
      </c>
      <c r="G98" s="309" t="s">
        <v>1006</v>
      </c>
      <c r="H98" s="126" t="s">
        <v>672</v>
      </c>
    </row>
    <row r="99" spans="1:8" ht="13.5">
      <c r="A99" s="279">
        <v>2010</v>
      </c>
      <c r="B99" s="280" t="s">
        <v>1474</v>
      </c>
      <c r="C99" s="281" t="s">
        <v>2996</v>
      </c>
      <c r="D99" s="282" t="s">
        <v>572</v>
      </c>
      <c r="E99" s="301" t="s">
        <v>3091</v>
      </c>
      <c r="F99" s="283" t="s">
        <v>782</v>
      </c>
      <c r="G99" s="310" t="s">
        <v>1473</v>
      </c>
      <c r="H99" s="126" t="s">
        <v>672</v>
      </c>
    </row>
    <row r="100" spans="1:8" ht="13.5" hidden="1">
      <c r="A100" s="279">
        <v>2010</v>
      </c>
      <c r="B100" s="280" t="s">
        <v>1472</v>
      </c>
      <c r="C100" s="281" t="s">
        <v>2996</v>
      </c>
      <c r="D100" s="282" t="s">
        <v>572</v>
      </c>
      <c r="E100" s="300" t="s">
        <v>3087</v>
      </c>
      <c r="F100" s="283" t="s">
        <v>782</v>
      </c>
      <c r="G100" s="310" t="s">
        <v>1002</v>
      </c>
      <c r="H100" s="126" t="s">
        <v>672</v>
      </c>
    </row>
    <row r="101" spans="1:8" ht="13.5">
      <c r="A101" s="279">
        <v>2010</v>
      </c>
      <c r="B101" s="280" t="s">
        <v>1471</v>
      </c>
      <c r="C101" s="281" t="s">
        <v>2996</v>
      </c>
      <c r="D101" s="282" t="s">
        <v>572</v>
      </c>
      <c r="E101" s="300" t="s">
        <v>3088</v>
      </c>
      <c r="F101" s="283" t="s">
        <v>782</v>
      </c>
      <c r="G101" s="310" t="s">
        <v>673</v>
      </c>
      <c r="H101" s="126" t="s">
        <v>672</v>
      </c>
    </row>
    <row r="102" spans="1:8" ht="13.5">
      <c r="A102" s="279">
        <v>2010</v>
      </c>
      <c r="B102" s="280" t="s">
        <v>1470</v>
      </c>
      <c r="C102" s="281" t="s">
        <v>2996</v>
      </c>
      <c r="D102" s="282" t="s">
        <v>572</v>
      </c>
      <c r="E102" s="300" t="s">
        <v>3089</v>
      </c>
      <c r="F102" s="283" t="s">
        <v>782</v>
      </c>
      <c r="G102" s="309" t="s">
        <v>1008</v>
      </c>
      <c r="H102" s="126" t="s">
        <v>672</v>
      </c>
    </row>
    <row r="103" spans="1:8" ht="42.75" customHeight="1">
      <c r="A103" s="279">
        <v>2010</v>
      </c>
      <c r="B103" s="280" t="s">
        <v>1469</v>
      </c>
      <c r="C103" s="281" t="s">
        <v>2996</v>
      </c>
      <c r="D103" s="282" t="s">
        <v>572</v>
      </c>
      <c r="E103" s="300" t="s">
        <v>3090</v>
      </c>
      <c r="F103" s="283" t="s">
        <v>782</v>
      </c>
      <c r="G103" s="309" t="s">
        <v>1006</v>
      </c>
      <c r="H103" s="126" t="s">
        <v>672</v>
      </c>
    </row>
    <row r="104" spans="1:8" ht="13.5">
      <c r="A104" s="279">
        <v>2010</v>
      </c>
      <c r="B104" s="280" t="s">
        <v>1468</v>
      </c>
      <c r="C104" s="281" t="s">
        <v>2996</v>
      </c>
      <c r="D104" s="282" t="s">
        <v>572</v>
      </c>
      <c r="E104" s="300" t="s">
        <v>3092</v>
      </c>
      <c r="F104" s="283" t="s">
        <v>782</v>
      </c>
      <c r="G104" s="310" t="s">
        <v>1467</v>
      </c>
      <c r="H104" s="126" t="s">
        <v>672</v>
      </c>
    </row>
    <row r="105" spans="1:8" ht="13.5" hidden="1">
      <c r="A105" s="279">
        <v>2010</v>
      </c>
      <c r="B105" s="280" t="s">
        <v>1466</v>
      </c>
      <c r="C105" s="281" t="s">
        <v>2996</v>
      </c>
      <c r="D105" s="282" t="s">
        <v>572</v>
      </c>
      <c r="E105" s="300" t="s">
        <v>3093</v>
      </c>
      <c r="F105" s="283" t="s">
        <v>782</v>
      </c>
      <c r="G105" s="310" t="s">
        <v>1002</v>
      </c>
      <c r="H105" s="126" t="s">
        <v>672</v>
      </c>
    </row>
    <row r="106" spans="1:8" ht="13.5">
      <c r="A106" s="279">
        <v>2010</v>
      </c>
      <c r="B106" s="280" t="s">
        <v>1465</v>
      </c>
      <c r="C106" s="281" t="s">
        <v>2996</v>
      </c>
      <c r="D106" s="282" t="s">
        <v>572</v>
      </c>
      <c r="E106" s="300" t="s">
        <v>3094</v>
      </c>
      <c r="F106" s="283" t="s">
        <v>782</v>
      </c>
      <c r="G106" s="310" t="s">
        <v>673</v>
      </c>
      <c r="H106" s="126" t="s">
        <v>672</v>
      </c>
    </row>
    <row r="107" spans="1:8" ht="13.5">
      <c r="A107" s="279">
        <v>2010</v>
      </c>
      <c r="B107" s="280" t="s">
        <v>1464</v>
      </c>
      <c r="C107" s="281" t="s">
        <v>2996</v>
      </c>
      <c r="D107" s="282" t="s">
        <v>572</v>
      </c>
      <c r="E107" s="300" t="s">
        <v>3099</v>
      </c>
      <c r="F107" s="283" t="s">
        <v>782</v>
      </c>
      <c r="G107" s="309" t="s">
        <v>1008</v>
      </c>
      <c r="H107" s="126" t="s">
        <v>672</v>
      </c>
    </row>
    <row r="108" spans="1:8" ht="13.5">
      <c r="A108" s="279">
        <v>2010</v>
      </c>
      <c r="B108" s="280" t="s">
        <v>1463</v>
      </c>
      <c r="C108" s="281" t="s">
        <v>2996</v>
      </c>
      <c r="D108" s="282" t="s">
        <v>572</v>
      </c>
      <c r="E108" s="300" t="s">
        <v>3100</v>
      </c>
      <c r="F108" s="283" t="s">
        <v>782</v>
      </c>
      <c r="G108" s="309" t="s">
        <v>1006</v>
      </c>
      <c r="H108" s="126" t="s">
        <v>672</v>
      </c>
    </row>
    <row r="109" spans="1:8" ht="13.5">
      <c r="A109" s="279">
        <v>2010</v>
      </c>
      <c r="B109" s="280" t="s">
        <v>1462</v>
      </c>
      <c r="C109" s="281" t="s">
        <v>2996</v>
      </c>
      <c r="D109" s="282" t="s">
        <v>572</v>
      </c>
      <c r="E109" s="300" t="s">
        <v>3101</v>
      </c>
      <c r="F109" s="283" t="s">
        <v>782</v>
      </c>
      <c r="G109" s="310" t="s">
        <v>1461</v>
      </c>
      <c r="H109" s="126" t="s">
        <v>672</v>
      </c>
    </row>
    <row r="110" spans="1:8" ht="13.5" hidden="1">
      <c r="A110" s="279">
        <v>2010</v>
      </c>
      <c r="B110" s="280" t="s">
        <v>1460</v>
      </c>
      <c r="C110" s="281" t="s">
        <v>2996</v>
      </c>
      <c r="D110" s="282" t="s">
        <v>572</v>
      </c>
      <c r="E110" s="300" t="s">
        <v>3095</v>
      </c>
      <c r="F110" s="283" t="s">
        <v>782</v>
      </c>
      <c r="G110" s="310" t="s">
        <v>1002</v>
      </c>
      <c r="H110" s="126" t="s">
        <v>672</v>
      </c>
    </row>
    <row r="111" spans="1:8" ht="13.5" hidden="1">
      <c r="A111" s="279">
        <v>2010</v>
      </c>
      <c r="B111" s="280" t="s">
        <v>1459</v>
      </c>
      <c r="C111" s="281" t="s">
        <v>2996</v>
      </c>
      <c r="D111" s="282" t="s">
        <v>572</v>
      </c>
      <c r="E111" s="300" t="s">
        <v>3096</v>
      </c>
      <c r="F111" s="283" t="s">
        <v>782</v>
      </c>
      <c r="G111" s="310" t="s">
        <v>1022</v>
      </c>
      <c r="H111" s="126" t="s">
        <v>672</v>
      </c>
    </row>
    <row r="112" spans="1:8" ht="13.5">
      <c r="A112" s="279">
        <v>2010</v>
      </c>
      <c r="B112" s="280" t="s">
        <v>1458</v>
      </c>
      <c r="C112" s="281" t="s">
        <v>2996</v>
      </c>
      <c r="D112" s="282" t="s">
        <v>572</v>
      </c>
      <c r="E112" s="300" t="s">
        <v>3097</v>
      </c>
      <c r="F112" s="283" t="s">
        <v>782</v>
      </c>
      <c r="G112" s="309" t="s">
        <v>1008</v>
      </c>
      <c r="H112" s="126" t="s">
        <v>672</v>
      </c>
    </row>
    <row r="113" spans="1:8" ht="13.5">
      <c r="A113" s="279">
        <v>2011</v>
      </c>
      <c r="B113" s="280" t="s">
        <v>1457</v>
      </c>
      <c r="C113" s="281" t="s">
        <v>2996</v>
      </c>
      <c r="D113" s="282" t="s">
        <v>572</v>
      </c>
      <c r="E113" s="300" t="s">
        <v>3098</v>
      </c>
      <c r="F113" s="283" t="s">
        <v>782</v>
      </c>
      <c r="G113" s="309" t="s">
        <v>1006</v>
      </c>
      <c r="H113" s="126" t="s">
        <v>672</v>
      </c>
    </row>
    <row r="114" spans="1:8" ht="13.5">
      <c r="A114" s="279">
        <v>2011</v>
      </c>
      <c r="B114" s="280" t="s">
        <v>1456</v>
      </c>
      <c r="C114" s="281" t="s">
        <v>2996</v>
      </c>
      <c r="D114" s="282" t="s">
        <v>572</v>
      </c>
      <c r="E114" s="300" t="s">
        <v>988</v>
      </c>
      <c r="F114" s="283" t="s">
        <v>782</v>
      </c>
      <c r="G114" s="310" t="s">
        <v>1455</v>
      </c>
      <c r="H114" s="126" t="s">
        <v>672</v>
      </c>
    </row>
    <row r="115" spans="1:8" ht="13.5" hidden="1">
      <c r="A115" s="279">
        <v>2011</v>
      </c>
      <c r="B115" s="280" t="s">
        <v>1454</v>
      </c>
      <c r="C115" s="281" t="s">
        <v>2996</v>
      </c>
      <c r="D115" s="282" t="s">
        <v>572</v>
      </c>
      <c r="E115" s="300" t="s">
        <v>3102</v>
      </c>
      <c r="F115" s="283" t="s">
        <v>782</v>
      </c>
      <c r="G115" s="310" t="s">
        <v>1002</v>
      </c>
      <c r="H115" s="126" t="s">
        <v>672</v>
      </c>
    </row>
    <row r="116" spans="1:8" ht="13.5">
      <c r="A116" s="279">
        <v>2011</v>
      </c>
      <c r="B116" s="280" t="s">
        <v>1453</v>
      </c>
      <c r="C116" s="281" t="s">
        <v>2996</v>
      </c>
      <c r="D116" s="282" t="s">
        <v>572</v>
      </c>
      <c r="E116" s="300" t="s">
        <v>3103</v>
      </c>
      <c r="F116" s="283" t="s">
        <v>782</v>
      </c>
      <c r="G116" s="310" t="s">
        <v>673</v>
      </c>
      <c r="H116" s="126" t="s">
        <v>672</v>
      </c>
    </row>
    <row r="117" spans="1:8" ht="13.5">
      <c r="A117" s="279">
        <v>2011</v>
      </c>
      <c r="B117" s="280" t="s">
        <v>1452</v>
      </c>
      <c r="C117" s="281" t="s">
        <v>2996</v>
      </c>
      <c r="D117" s="282" t="s">
        <v>572</v>
      </c>
      <c r="E117" s="300" t="s">
        <v>3104</v>
      </c>
      <c r="F117" s="283" t="s">
        <v>782</v>
      </c>
      <c r="G117" s="309" t="s">
        <v>1008</v>
      </c>
      <c r="H117" s="126" t="s">
        <v>672</v>
      </c>
    </row>
    <row r="118" spans="1:8" ht="13.5">
      <c r="A118" s="279">
        <v>2011</v>
      </c>
      <c r="B118" s="280" t="s">
        <v>1451</v>
      </c>
      <c r="C118" s="281" t="s">
        <v>2996</v>
      </c>
      <c r="D118" s="282" t="s">
        <v>572</v>
      </c>
      <c r="E118" s="300" t="s">
        <v>3105</v>
      </c>
      <c r="F118" s="283" t="s">
        <v>782</v>
      </c>
      <c r="G118" s="309" t="s">
        <v>1006</v>
      </c>
      <c r="H118" s="126" t="s">
        <v>672</v>
      </c>
    </row>
    <row r="119" spans="1:8" ht="13.5">
      <c r="A119" s="279">
        <v>2011</v>
      </c>
      <c r="B119" s="280" t="s">
        <v>1450</v>
      </c>
      <c r="C119" s="281" t="s">
        <v>2996</v>
      </c>
      <c r="D119" s="282" t="s">
        <v>572</v>
      </c>
      <c r="E119" s="300" t="s">
        <v>3106</v>
      </c>
      <c r="F119" s="283" t="s">
        <v>782</v>
      </c>
      <c r="G119" s="310" t="s">
        <v>1449</v>
      </c>
      <c r="H119" s="126" t="s">
        <v>672</v>
      </c>
    </row>
    <row r="120" spans="1:8" ht="13.5" hidden="1">
      <c r="A120" s="279">
        <v>2011</v>
      </c>
      <c r="B120" s="280" t="s">
        <v>1448</v>
      </c>
      <c r="C120" s="281" t="s">
        <v>2996</v>
      </c>
      <c r="D120" s="282" t="s">
        <v>572</v>
      </c>
      <c r="E120" s="300" t="s">
        <v>3107</v>
      </c>
      <c r="F120" s="283" t="s">
        <v>782</v>
      </c>
      <c r="G120" s="310" t="s">
        <v>1002</v>
      </c>
      <c r="H120" s="126" t="s">
        <v>672</v>
      </c>
    </row>
    <row r="121" spans="1:8" ht="13.5">
      <c r="A121" s="279">
        <v>2011</v>
      </c>
      <c r="B121" s="280" t="s">
        <v>1447</v>
      </c>
      <c r="C121" s="281" t="s">
        <v>2996</v>
      </c>
      <c r="D121" s="282" t="s">
        <v>572</v>
      </c>
      <c r="E121" s="300" t="s">
        <v>3108</v>
      </c>
      <c r="F121" s="283" t="s">
        <v>782</v>
      </c>
      <c r="G121" s="310" t="s">
        <v>673</v>
      </c>
      <c r="H121" s="126" t="s">
        <v>672</v>
      </c>
    </row>
    <row r="122" spans="1:8" ht="13.5">
      <c r="A122" s="279">
        <v>2011</v>
      </c>
      <c r="B122" s="280" t="s">
        <v>1446</v>
      </c>
      <c r="C122" s="281" t="s">
        <v>2996</v>
      </c>
      <c r="D122" s="282" t="s">
        <v>572</v>
      </c>
      <c r="E122" s="300" t="s">
        <v>3109</v>
      </c>
      <c r="F122" s="283" t="s">
        <v>782</v>
      </c>
      <c r="G122" s="309" t="s">
        <v>1008</v>
      </c>
      <c r="H122" s="126" t="s">
        <v>672</v>
      </c>
    </row>
    <row r="123" spans="1:8" ht="13.5">
      <c r="A123" s="279">
        <v>2011</v>
      </c>
      <c r="B123" s="280" t="s">
        <v>1445</v>
      </c>
      <c r="C123" s="281" t="s">
        <v>2996</v>
      </c>
      <c r="D123" s="282" t="s">
        <v>572</v>
      </c>
      <c r="E123" s="300" t="s">
        <v>3110</v>
      </c>
      <c r="F123" s="283" t="s">
        <v>782</v>
      </c>
      <c r="G123" s="309" t="s">
        <v>1006</v>
      </c>
      <c r="H123" s="126" t="s">
        <v>672</v>
      </c>
    </row>
    <row r="124" spans="1:8" ht="13.5">
      <c r="A124" s="279">
        <v>2011</v>
      </c>
      <c r="B124" s="280" t="s">
        <v>1444</v>
      </c>
      <c r="C124" s="281" t="s">
        <v>2996</v>
      </c>
      <c r="D124" s="282" t="s">
        <v>572</v>
      </c>
      <c r="E124" s="300" t="s">
        <v>3111</v>
      </c>
      <c r="F124" s="283" t="s">
        <v>782</v>
      </c>
      <c r="G124" s="310" t="s">
        <v>1443</v>
      </c>
      <c r="H124" s="126" t="s">
        <v>672</v>
      </c>
    </row>
    <row r="125" spans="1:8" ht="13.5" hidden="1">
      <c r="A125" s="279">
        <v>2011</v>
      </c>
      <c r="B125" s="280" t="s">
        <v>1442</v>
      </c>
      <c r="C125" s="281" t="s">
        <v>2996</v>
      </c>
      <c r="D125" s="282" t="s">
        <v>572</v>
      </c>
      <c r="E125" s="300" t="s">
        <v>3032</v>
      </c>
      <c r="F125" s="283" t="s">
        <v>782</v>
      </c>
      <c r="G125" s="310" t="s">
        <v>1002</v>
      </c>
      <c r="H125" s="126" t="s">
        <v>672</v>
      </c>
    </row>
    <row r="126" spans="1:8" ht="13.5" hidden="1">
      <c r="A126" s="279">
        <v>2011</v>
      </c>
      <c r="B126" s="280" t="s">
        <v>1441</v>
      </c>
      <c r="C126" s="281" t="s">
        <v>2996</v>
      </c>
      <c r="D126" s="282" t="s">
        <v>572</v>
      </c>
      <c r="E126" s="300" t="s">
        <v>3112</v>
      </c>
      <c r="F126" s="283" t="s">
        <v>782</v>
      </c>
      <c r="G126" s="310" t="s">
        <v>673</v>
      </c>
      <c r="H126" s="126" t="s">
        <v>672</v>
      </c>
    </row>
    <row r="127" spans="1:8" ht="13.5" hidden="1">
      <c r="A127" s="279">
        <v>2011</v>
      </c>
      <c r="B127" s="286" t="s">
        <v>1440</v>
      </c>
      <c r="C127" s="281" t="s">
        <v>2996</v>
      </c>
      <c r="D127" s="282" t="s">
        <v>572</v>
      </c>
      <c r="E127" s="302" t="s">
        <v>3113</v>
      </c>
      <c r="F127" s="283" t="s">
        <v>782</v>
      </c>
      <c r="G127" s="309" t="s">
        <v>1022</v>
      </c>
      <c r="H127" s="126" t="s">
        <v>672</v>
      </c>
    </row>
    <row r="128" spans="1:8" ht="13.5">
      <c r="A128" s="279">
        <v>2011</v>
      </c>
      <c r="B128" s="280" t="s">
        <v>1439</v>
      </c>
      <c r="C128" s="281" t="s">
        <v>2996</v>
      </c>
      <c r="D128" s="282" t="s">
        <v>572</v>
      </c>
      <c r="E128" s="300" t="s">
        <v>3114</v>
      </c>
      <c r="F128" s="283" t="s">
        <v>782</v>
      </c>
      <c r="G128" s="309" t="s">
        <v>1006</v>
      </c>
      <c r="H128" s="126" t="s">
        <v>672</v>
      </c>
    </row>
    <row r="129" spans="1:8" ht="13.5">
      <c r="A129" s="279">
        <v>2011</v>
      </c>
      <c r="B129" s="280" t="s">
        <v>1438</v>
      </c>
      <c r="C129" s="281" t="s">
        <v>2996</v>
      </c>
      <c r="D129" s="282" t="s">
        <v>572</v>
      </c>
      <c r="E129" s="300" t="s">
        <v>3115</v>
      </c>
      <c r="F129" s="283" t="s">
        <v>782</v>
      </c>
      <c r="G129" s="310" t="s">
        <v>1437</v>
      </c>
      <c r="H129" s="126" t="s">
        <v>672</v>
      </c>
    </row>
    <row r="130" spans="1:8" ht="13.5" hidden="1">
      <c r="A130" s="279">
        <v>2011</v>
      </c>
      <c r="B130" s="280" t="s">
        <v>1436</v>
      </c>
      <c r="C130" s="281" t="s">
        <v>2996</v>
      </c>
      <c r="D130" s="282" t="s">
        <v>572</v>
      </c>
      <c r="E130" s="300" t="s">
        <v>3116</v>
      </c>
      <c r="F130" s="283" t="s">
        <v>782</v>
      </c>
      <c r="G130" s="310" t="s">
        <v>1002</v>
      </c>
      <c r="H130" s="126" t="s">
        <v>672</v>
      </c>
    </row>
    <row r="131" spans="1:8" ht="13.5">
      <c r="A131" s="279">
        <v>2011</v>
      </c>
      <c r="B131" s="280" t="s">
        <v>1435</v>
      </c>
      <c r="C131" s="281" t="s">
        <v>2996</v>
      </c>
      <c r="D131" s="282" t="s">
        <v>572</v>
      </c>
      <c r="E131" s="300" t="s">
        <v>3117</v>
      </c>
      <c r="F131" s="283" t="s">
        <v>782</v>
      </c>
      <c r="G131" s="310" t="s">
        <v>673</v>
      </c>
      <c r="H131" s="126" t="s">
        <v>672</v>
      </c>
    </row>
    <row r="132" spans="1:8" ht="13.5">
      <c r="A132" s="279">
        <v>2011</v>
      </c>
      <c r="B132" s="280" t="s">
        <v>1434</v>
      </c>
      <c r="C132" s="281" t="s">
        <v>2996</v>
      </c>
      <c r="D132" s="282" t="s">
        <v>572</v>
      </c>
      <c r="E132" s="300" t="s">
        <v>3118</v>
      </c>
      <c r="F132" s="283" t="s">
        <v>782</v>
      </c>
      <c r="G132" s="309" t="s">
        <v>1008</v>
      </c>
      <c r="H132" s="126" t="s">
        <v>672</v>
      </c>
    </row>
    <row r="133" spans="1:8" ht="13.5">
      <c r="A133" s="279">
        <v>2011</v>
      </c>
      <c r="B133" s="280" t="s">
        <v>1433</v>
      </c>
      <c r="C133" s="281" t="s">
        <v>2996</v>
      </c>
      <c r="D133" s="282" t="s">
        <v>572</v>
      </c>
      <c r="E133" s="300" t="s">
        <v>3119</v>
      </c>
      <c r="F133" s="283" t="s">
        <v>782</v>
      </c>
      <c r="G133" s="309" t="s">
        <v>1006</v>
      </c>
      <c r="H133" s="126" t="s">
        <v>672</v>
      </c>
    </row>
    <row r="134" spans="1:8" ht="13.5">
      <c r="A134" s="279">
        <v>2012</v>
      </c>
      <c r="B134" s="280" t="s">
        <v>1432</v>
      </c>
      <c r="C134" s="281" t="s">
        <v>2996</v>
      </c>
      <c r="D134" s="282" t="s">
        <v>572</v>
      </c>
      <c r="E134" s="300" t="s">
        <v>3120</v>
      </c>
      <c r="F134" s="283" t="s">
        <v>782</v>
      </c>
      <c r="G134" s="310" t="s">
        <v>1431</v>
      </c>
      <c r="H134" s="126" t="s">
        <v>672</v>
      </c>
    </row>
    <row r="135" spans="1:8" ht="13.5" hidden="1">
      <c r="A135" s="279">
        <v>2012</v>
      </c>
      <c r="B135" s="280" t="s">
        <v>1430</v>
      </c>
      <c r="C135" s="281" t="s">
        <v>2996</v>
      </c>
      <c r="D135" s="282" t="s">
        <v>572</v>
      </c>
      <c r="E135" s="300" t="s">
        <v>3121</v>
      </c>
      <c r="F135" s="283" t="s">
        <v>782</v>
      </c>
      <c r="G135" s="310" t="s">
        <v>1002</v>
      </c>
      <c r="H135" s="126" t="s">
        <v>672</v>
      </c>
    </row>
    <row r="136" spans="1:8" ht="27">
      <c r="A136" s="279">
        <v>2012</v>
      </c>
      <c r="B136" s="280" t="s">
        <v>1429</v>
      </c>
      <c r="C136" s="281" t="s">
        <v>2996</v>
      </c>
      <c r="D136" s="282" t="s">
        <v>572</v>
      </c>
      <c r="E136" s="300" t="s">
        <v>3122</v>
      </c>
      <c r="F136" s="283" t="s">
        <v>782</v>
      </c>
      <c r="G136" s="310" t="s">
        <v>673</v>
      </c>
      <c r="H136" s="126" t="s">
        <v>672</v>
      </c>
    </row>
    <row r="137" spans="1:8" ht="13.5">
      <c r="A137" s="279">
        <v>2012</v>
      </c>
      <c r="B137" s="280" t="s">
        <v>1428</v>
      </c>
      <c r="C137" s="281" t="s">
        <v>2996</v>
      </c>
      <c r="D137" s="282" t="s">
        <v>572</v>
      </c>
      <c r="E137" s="300" t="s">
        <v>3123</v>
      </c>
      <c r="F137" s="283" t="s">
        <v>782</v>
      </c>
      <c r="G137" s="309" t="s">
        <v>1008</v>
      </c>
      <c r="H137" s="126" t="s">
        <v>672</v>
      </c>
    </row>
    <row r="138" spans="1:8" ht="13.5">
      <c r="A138" s="279">
        <v>2012</v>
      </c>
      <c r="B138" s="280" t="s">
        <v>1427</v>
      </c>
      <c r="C138" s="281" t="s">
        <v>2996</v>
      </c>
      <c r="D138" s="282" t="s">
        <v>572</v>
      </c>
      <c r="E138" s="300" t="s">
        <v>3124</v>
      </c>
      <c r="F138" s="283" t="s">
        <v>782</v>
      </c>
      <c r="G138" s="309" t="s">
        <v>1006</v>
      </c>
      <c r="H138" s="126" t="s">
        <v>672</v>
      </c>
    </row>
    <row r="139" spans="1:8" ht="13.5">
      <c r="A139" s="279">
        <v>2012</v>
      </c>
      <c r="B139" s="280" t="s">
        <v>1426</v>
      </c>
      <c r="C139" s="281" t="s">
        <v>2996</v>
      </c>
      <c r="D139" s="282" t="s">
        <v>572</v>
      </c>
      <c r="E139" s="300" t="s">
        <v>3125</v>
      </c>
      <c r="F139" s="283" t="s">
        <v>782</v>
      </c>
      <c r="G139" s="310" t="s">
        <v>1425</v>
      </c>
      <c r="H139" s="126" t="s">
        <v>672</v>
      </c>
    </row>
    <row r="140" spans="1:8" ht="13.5">
      <c r="A140" s="279">
        <v>2012</v>
      </c>
      <c r="B140" s="280" t="s">
        <v>1424</v>
      </c>
      <c r="C140" s="281" t="s">
        <v>2996</v>
      </c>
      <c r="D140" s="282" t="s">
        <v>572</v>
      </c>
      <c r="E140" s="300" t="s">
        <v>3126</v>
      </c>
      <c r="F140" s="283" t="s">
        <v>782</v>
      </c>
      <c r="G140" s="310" t="s">
        <v>1002</v>
      </c>
      <c r="H140" s="126" t="s">
        <v>672</v>
      </c>
    </row>
    <row r="141" spans="1:8" ht="13.5">
      <c r="A141" s="279">
        <v>2012</v>
      </c>
      <c r="B141" s="280" t="s">
        <v>1423</v>
      </c>
      <c r="C141" s="281" t="s">
        <v>2996</v>
      </c>
      <c r="D141" s="282" t="s">
        <v>572</v>
      </c>
      <c r="E141" s="300" t="s">
        <v>3127</v>
      </c>
      <c r="F141" s="283" t="s">
        <v>782</v>
      </c>
      <c r="G141" s="310" t="s">
        <v>673</v>
      </c>
      <c r="H141" s="126" t="s">
        <v>672</v>
      </c>
    </row>
    <row r="142" spans="1:8" ht="13.5">
      <c r="A142" s="279">
        <v>2013</v>
      </c>
      <c r="B142" s="280" t="s">
        <v>1422</v>
      </c>
      <c r="C142" s="281" t="s">
        <v>2996</v>
      </c>
      <c r="D142" s="282" t="s">
        <v>572</v>
      </c>
      <c r="E142" s="300" t="s">
        <v>3128</v>
      </c>
      <c r="F142" s="283" t="s">
        <v>782</v>
      </c>
      <c r="G142" s="309" t="s">
        <v>1008</v>
      </c>
      <c r="H142" s="126" t="s">
        <v>672</v>
      </c>
    </row>
    <row r="143" spans="1:8" ht="13.5">
      <c r="A143" s="279">
        <v>2013</v>
      </c>
      <c r="B143" s="280" t="s">
        <v>1421</v>
      </c>
      <c r="C143" s="281" t="s">
        <v>2996</v>
      </c>
      <c r="D143" s="282" t="s">
        <v>572</v>
      </c>
      <c r="E143" s="300" t="s">
        <v>3129</v>
      </c>
      <c r="F143" s="283" t="s">
        <v>782</v>
      </c>
      <c r="G143" s="309" t="s">
        <v>1006</v>
      </c>
      <c r="H143" s="126" t="s">
        <v>672</v>
      </c>
    </row>
    <row r="144" spans="1:8" ht="13.5">
      <c r="A144" s="279">
        <v>2013</v>
      </c>
      <c r="B144" s="280" t="s">
        <v>1420</v>
      </c>
      <c r="C144" s="281" t="s">
        <v>2996</v>
      </c>
      <c r="D144" s="282" t="s">
        <v>572</v>
      </c>
      <c r="E144" s="300" t="s">
        <v>3130</v>
      </c>
      <c r="F144" s="283" t="s">
        <v>782</v>
      </c>
      <c r="G144" s="310" t="s">
        <v>1419</v>
      </c>
      <c r="H144" s="126" t="s">
        <v>672</v>
      </c>
    </row>
    <row r="145" spans="1:8" ht="13.5" hidden="1">
      <c r="A145" s="279">
        <v>2013</v>
      </c>
      <c r="B145" s="280" t="s">
        <v>1418</v>
      </c>
      <c r="C145" s="281" t="s">
        <v>2996</v>
      </c>
      <c r="D145" s="282" t="s">
        <v>572</v>
      </c>
      <c r="E145" s="300" t="s">
        <v>3131</v>
      </c>
      <c r="F145" s="283" t="s">
        <v>782</v>
      </c>
      <c r="G145" s="310" t="s">
        <v>1002</v>
      </c>
      <c r="H145" s="126" t="s">
        <v>672</v>
      </c>
    </row>
    <row r="146" spans="1:8" ht="13.5">
      <c r="A146" s="279">
        <v>2012</v>
      </c>
      <c r="B146" s="280" t="s">
        <v>1417</v>
      </c>
      <c r="C146" s="281" t="s">
        <v>2996</v>
      </c>
      <c r="D146" s="282" t="s">
        <v>572</v>
      </c>
      <c r="E146" s="300" t="s">
        <v>3132</v>
      </c>
      <c r="F146" s="283" t="s">
        <v>782</v>
      </c>
      <c r="G146" s="310" t="s">
        <v>673</v>
      </c>
      <c r="H146" s="126" t="s">
        <v>672</v>
      </c>
    </row>
    <row r="147" spans="1:8" ht="13.5">
      <c r="A147" s="279">
        <v>2013</v>
      </c>
      <c r="B147" s="280" t="s">
        <v>1416</v>
      </c>
      <c r="C147" s="281" t="s">
        <v>2996</v>
      </c>
      <c r="D147" s="282" t="s">
        <v>572</v>
      </c>
      <c r="E147" s="300" t="s">
        <v>3133</v>
      </c>
      <c r="F147" s="283" t="s">
        <v>782</v>
      </c>
      <c r="G147" s="309" t="s">
        <v>1008</v>
      </c>
      <c r="H147" s="126" t="s">
        <v>672</v>
      </c>
    </row>
    <row r="148" spans="1:8" ht="13.5">
      <c r="A148" s="279">
        <v>2013</v>
      </c>
      <c r="B148" s="280" t="s">
        <v>1415</v>
      </c>
      <c r="C148" s="281" t="s">
        <v>2996</v>
      </c>
      <c r="D148" s="282" t="s">
        <v>572</v>
      </c>
      <c r="E148" s="300" t="s">
        <v>3134</v>
      </c>
      <c r="F148" s="283" t="s">
        <v>782</v>
      </c>
      <c r="G148" s="309" t="s">
        <v>1006</v>
      </c>
      <c r="H148" s="126" t="s">
        <v>672</v>
      </c>
    </row>
    <row r="149" spans="1:8" ht="13.5">
      <c r="A149" s="279">
        <v>2013</v>
      </c>
      <c r="B149" s="280" t="s">
        <v>1414</v>
      </c>
      <c r="C149" s="281" t="s">
        <v>2996</v>
      </c>
      <c r="D149" s="282" t="s">
        <v>572</v>
      </c>
      <c r="E149" s="300" t="s">
        <v>3135</v>
      </c>
      <c r="F149" s="283" t="s">
        <v>782</v>
      </c>
      <c r="G149" s="310" t="s">
        <v>1413</v>
      </c>
      <c r="H149" s="126" t="s">
        <v>672</v>
      </c>
    </row>
    <row r="150" spans="1:8" ht="13.5" hidden="1">
      <c r="A150" s="279">
        <v>2014</v>
      </c>
      <c r="B150" s="280" t="s">
        <v>1412</v>
      </c>
      <c r="C150" s="281" t="s">
        <v>2996</v>
      </c>
      <c r="D150" s="282" t="s">
        <v>572</v>
      </c>
      <c r="E150" s="300" t="s">
        <v>3136</v>
      </c>
      <c r="F150" s="283" t="s">
        <v>782</v>
      </c>
      <c r="G150" s="310" t="s">
        <v>1002</v>
      </c>
      <c r="H150" s="126" t="s">
        <v>672</v>
      </c>
    </row>
    <row r="151" spans="1:8" ht="13.5">
      <c r="A151" s="279">
        <v>2014</v>
      </c>
      <c r="B151" s="280" t="s">
        <v>1411</v>
      </c>
      <c r="C151" s="281" t="s">
        <v>2996</v>
      </c>
      <c r="D151" s="282" t="s">
        <v>572</v>
      </c>
      <c r="E151" s="300" t="s">
        <v>3137</v>
      </c>
      <c r="F151" s="283" t="s">
        <v>782</v>
      </c>
      <c r="G151" s="310" t="s">
        <v>673</v>
      </c>
      <c r="H151" s="126" t="s">
        <v>672</v>
      </c>
    </row>
    <row r="152" spans="1:8" ht="13.5">
      <c r="A152" s="279">
        <v>2014</v>
      </c>
      <c r="B152" s="280" t="s">
        <v>1410</v>
      </c>
      <c r="C152" s="281" t="s">
        <v>2996</v>
      </c>
      <c r="D152" s="282" t="s">
        <v>572</v>
      </c>
      <c r="E152" s="300" t="s">
        <v>3138</v>
      </c>
      <c r="F152" s="283" t="s">
        <v>782</v>
      </c>
      <c r="G152" s="309" t="s">
        <v>1008</v>
      </c>
      <c r="H152" s="126" t="s">
        <v>672</v>
      </c>
    </row>
    <row r="153" spans="1:8" ht="13.5">
      <c r="A153" s="279">
        <v>2014</v>
      </c>
      <c r="B153" s="280" t="s">
        <v>1409</v>
      </c>
      <c r="C153" s="281" t="s">
        <v>2996</v>
      </c>
      <c r="D153" s="282" t="s">
        <v>572</v>
      </c>
      <c r="E153" s="300" t="s">
        <v>3139</v>
      </c>
      <c r="F153" s="283" t="s">
        <v>782</v>
      </c>
      <c r="G153" s="309" t="s">
        <v>1006</v>
      </c>
      <c r="H153" s="126" t="s">
        <v>672</v>
      </c>
    </row>
    <row r="154" spans="1:8" ht="13.5">
      <c r="A154" s="279">
        <v>2014</v>
      </c>
      <c r="B154" s="280" t="s">
        <v>1408</v>
      </c>
      <c r="C154" s="281" t="s">
        <v>2996</v>
      </c>
      <c r="D154" s="282" t="s">
        <v>572</v>
      </c>
      <c r="E154" s="300" t="s">
        <v>3140</v>
      </c>
      <c r="F154" s="283" t="s">
        <v>782</v>
      </c>
      <c r="G154" s="310" t="s">
        <v>1407</v>
      </c>
      <c r="H154" s="126" t="s">
        <v>672</v>
      </c>
    </row>
    <row r="155" spans="1:8" ht="13.5" hidden="1">
      <c r="A155" s="279">
        <v>2014</v>
      </c>
      <c r="B155" s="280" t="s">
        <v>1406</v>
      </c>
      <c r="C155" s="281" t="s">
        <v>2996</v>
      </c>
      <c r="D155" s="282" t="s">
        <v>572</v>
      </c>
      <c r="E155" s="300" t="s">
        <v>3141</v>
      </c>
      <c r="F155" s="283" t="s">
        <v>782</v>
      </c>
      <c r="G155" s="310" t="s">
        <v>1002</v>
      </c>
      <c r="H155" s="126" t="s">
        <v>672</v>
      </c>
    </row>
    <row r="156" spans="1:8" ht="13.5">
      <c r="A156" s="279">
        <v>2014</v>
      </c>
      <c r="B156" s="280" t="s">
        <v>1405</v>
      </c>
      <c r="C156" s="281" t="s">
        <v>2996</v>
      </c>
      <c r="D156" s="282" t="s">
        <v>572</v>
      </c>
      <c r="E156" s="300" t="s">
        <v>3142</v>
      </c>
      <c r="F156" s="283" t="s">
        <v>782</v>
      </c>
      <c r="G156" s="310" t="s">
        <v>673</v>
      </c>
      <c r="H156" s="126" t="s">
        <v>672</v>
      </c>
    </row>
    <row r="157" spans="1:8" ht="13.5">
      <c r="A157" s="279">
        <v>2014</v>
      </c>
      <c r="B157" s="280" t="s">
        <v>1404</v>
      </c>
      <c r="C157" s="281" t="s">
        <v>2996</v>
      </c>
      <c r="D157" s="282" t="s">
        <v>572</v>
      </c>
      <c r="E157" s="300" t="s">
        <v>3143</v>
      </c>
      <c r="F157" s="283" t="s">
        <v>782</v>
      </c>
      <c r="G157" s="309" t="s">
        <v>1008</v>
      </c>
      <c r="H157" s="126" t="s">
        <v>672</v>
      </c>
    </row>
    <row r="158" spans="1:8" ht="13.5">
      <c r="A158" s="279">
        <v>2014</v>
      </c>
      <c r="B158" s="280" t="s">
        <v>1403</v>
      </c>
      <c r="C158" s="281" t="s">
        <v>2996</v>
      </c>
      <c r="D158" s="282" t="s">
        <v>572</v>
      </c>
      <c r="E158" s="300" t="s">
        <v>3144</v>
      </c>
      <c r="F158" s="283" t="s">
        <v>782</v>
      </c>
      <c r="G158" s="309" t="s">
        <v>1006</v>
      </c>
      <c r="H158" s="126" t="s">
        <v>672</v>
      </c>
    </row>
    <row r="159" spans="1:8" ht="13.5">
      <c r="A159" s="279">
        <v>2014</v>
      </c>
      <c r="B159" s="280" t="s">
        <v>1402</v>
      </c>
      <c r="C159" s="281" t="s">
        <v>2996</v>
      </c>
      <c r="D159" s="282" t="s">
        <v>572</v>
      </c>
      <c r="E159" s="300" t="s">
        <v>3145</v>
      </c>
      <c r="F159" s="283" t="s">
        <v>782</v>
      </c>
      <c r="G159" s="310" t="s">
        <v>1401</v>
      </c>
      <c r="H159" s="126" t="s">
        <v>672</v>
      </c>
    </row>
    <row r="160" spans="1:8" ht="13.5" hidden="1">
      <c r="A160" s="279">
        <v>2014</v>
      </c>
      <c r="B160" s="280" t="s">
        <v>1400</v>
      </c>
      <c r="C160" s="281" t="s">
        <v>2996</v>
      </c>
      <c r="D160" s="282" t="s">
        <v>572</v>
      </c>
      <c r="E160" s="300" t="s">
        <v>3146</v>
      </c>
      <c r="F160" s="283" t="s">
        <v>782</v>
      </c>
      <c r="G160" s="310" t="s">
        <v>1002</v>
      </c>
      <c r="H160" s="126" t="s">
        <v>672</v>
      </c>
    </row>
    <row r="161" spans="1:8" ht="13.5">
      <c r="A161" s="279">
        <v>2014</v>
      </c>
      <c r="B161" s="280" t="s">
        <v>1399</v>
      </c>
      <c r="C161" s="281" t="s">
        <v>2996</v>
      </c>
      <c r="D161" s="282" t="s">
        <v>572</v>
      </c>
      <c r="E161" s="300" t="s">
        <v>3147</v>
      </c>
      <c r="F161" s="283" t="s">
        <v>782</v>
      </c>
      <c r="G161" s="310" t="s">
        <v>673</v>
      </c>
      <c r="H161" s="126" t="s">
        <v>672</v>
      </c>
    </row>
    <row r="162" spans="1:8" ht="13.5">
      <c r="A162" s="279">
        <v>2014</v>
      </c>
      <c r="B162" s="280" t="s">
        <v>1398</v>
      </c>
      <c r="C162" s="281" t="s">
        <v>2996</v>
      </c>
      <c r="D162" s="282" t="s">
        <v>572</v>
      </c>
      <c r="E162" s="300" t="s">
        <v>3148</v>
      </c>
      <c r="F162" s="283" t="s">
        <v>782</v>
      </c>
      <c r="G162" s="309" t="s">
        <v>1008</v>
      </c>
      <c r="H162" s="126" t="s">
        <v>672</v>
      </c>
    </row>
    <row r="163" spans="1:8" ht="13.5">
      <c r="A163" s="279">
        <v>2014</v>
      </c>
      <c r="B163" s="280" t="s">
        <v>981</v>
      </c>
      <c r="C163" s="281" t="s">
        <v>2996</v>
      </c>
      <c r="D163" s="282" t="s">
        <v>572</v>
      </c>
      <c r="E163" s="300" t="s">
        <v>3149</v>
      </c>
      <c r="F163" s="283" t="s">
        <v>782</v>
      </c>
      <c r="G163" s="309" t="s">
        <v>1006</v>
      </c>
      <c r="H163" s="126" t="s">
        <v>672</v>
      </c>
    </row>
    <row r="164" spans="1:8" ht="13.5">
      <c r="A164" s="279">
        <v>2014</v>
      </c>
      <c r="B164" s="280" t="s">
        <v>1397</v>
      </c>
      <c r="C164" s="281" t="s">
        <v>2996</v>
      </c>
      <c r="D164" s="282" t="s">
        <v>572</v>
      </c>
      <c r="E164" s="300" t="s">
        <v>3150</v>
      </c>
      <c r="F164" s="283" t="s">
        <v>782</v>
      </c>
      <c r="G164" s="310" t="s">
        <v>1396</v>
      </c>
      <c r="H164" s="126" t="s">
        <v>672</v>
      </c>
    </row>
    <row r="165" spans="1:8" ht="13.5" hidden="1">
      <c r="A165" s="279">
        <v>2014</v>
      </c>
      <c r="B165" s="280" t="s">
        <v>1364</v>
      </c>
      <c r="C165" s="281" t="s">
        <v>2996</v>
      </c>
      <c r="D165" s="282" t="s">
        <v>572</v>
      </c>
      <c r="E165" s="300" t="s">
        <v>3151</v>
      </c>
      <c r="F165" s="283" t="s">
        <v>782</v>
      </c>
      <c r="G165" s="310" t="s">
        <v>1002</v>
      </c>
      <c r="H165" s="126" t="s">
        <v>672</v>
      </c>
    </row>
    <row r="166" spans="1:8" ht="13.5">
      <c r="A166" s="279">
        <v>2014</v>
      </c>
      <c r="B166" s="280" t="s">
        <v>1395</v>
      </c>
      <c r="C166" s="281" t="s">
        <v>2996</v>
      </c>
      <c r="D166" s="282" t="s">
        <v>572</v>
      </c>
      <c r="E166" s="300" t="s">
        <v>3152</v>
      </c>
      <c r="F166" s="283" t="s">
        <v>782</v>
      </c>
      <c r="G166" s="310" t="s">
        <v>673</v>
      </c>
      <c r="H166" s="126" t="s">
        <v>672</v>
      </c>
    </row>
    <row r="167" spans="1:8" ht="13.5">
      <c r="A167" s="279">
        <v>2014</v>
      </c>
      <c r="B167" s="280" t="s">
        <v>1394</v>
      </c>
      <c r="C167" s="281" t="s">
        <v>2996</v>
      </c>
      <c r="D167" s="282" t="s">
        <v>572</v>
      </c>
      <c r="E167" s="300" t="s">
        <v>3153</v>
      </c>
      <c r="F167" s="283" t="s">
        <v>782</v>
      </c>
      <c r="G167" s="309" t="s">
        <v>1008</v>
      </c>
      <c r="H167" s="126" t="s">
        <v>672</v>
      </c>
    </row>
    <row r="168" spans="1:8" ht="13.5">
      <c r="A168" s="279">
        <v>2014</v>
      </c>
      <c r="B168" s="280" t="s">
        <v>1393</v>
      </c>
      <c r="C168" s="281" t="s">
        <v>2996</v>
      </c>
      <c r="D168" s="282" t="s">
        <v>572</v>
      </c>
      <c r="E168" s="300" t="s">
        <v>3154</v>
      </c>
      <c r="F168" s="283" t="s">
        <v>782</v>
      </c>
      <c r="G168" s="309" t="s">
        <v>1006</v>
      </c>
      <c r="H168" s="126" t="s">
        <v>672</v>
      </c>
    </row>
    <row r="169" spans="1:8" ht="13.5">
      <c r="A169" s="279">
        <v>2014</v>
      </c>
      <c r="B169" s="280" t="s">
        <v>1392</v>
      </c>
      <c r="C169" s="281" t="s">
        <v>2996</v>
      </c>
      <c r="D169" s="282" t="s">
        <v>572</v>
      </c>
      <c r="E169" s="300" t="s">
        <v>3155</v>
      </c>
      <c r="F169" s="283" t="s">
        <v>782</v>
      </c>
      <c r="G169" s="310" t="s">
        <v>1391</v>
      </c>
      <c r="H169" s="126" t="s">
        <v>672</v>
      </c>
    </row>
    <row r="170" spans="1:8" ht="13.5" hidden="1">
      <c r="A170" s="279">
        <v>2014</v>
      </c>
      <c r="B170" s="280" t="s">
        <v>1390</v>
      </c>
      <c r="C170" s="281" t="s">
        <v>2996</v>
      </c>
      <c r="D170" s="282" t="s">
        <v>572</v>
      </c>
      <c r="E170" s="300" t="s">
        <v>3156</v>
      </c>
      <c r="F170" s="283" t="s">
        <v>782</v>
      </c>
      <c r="G170" s="310" t="s">
        <v>1002</v>
      </c>
      <c r="H170" s="126" t="s">
        <v>672</v>
      </c>
    </row>
    <row r="171" spans="1:8" ht="13.5">
      <c r="A171" s="279">
        <v>2014</v>
      </c>
      <c r="B171" s="280" t="s">
        <v>1389</v>
      </c>
      <c r="C171" s="281" t="s">
        <v>2996</v>
      </c>
      <c r="D171" s="282" t="s">
        <v>572</v>
      </c>
      <c r="E171" s="300" t="s">
        <v>3157</v>
      </c>
      <c r="F171" s="283" t="s">
        <v>782</v>
      </c>
      <c r="G171" s="310" t="s">
        <v>673</v>
      </c>
      <c r="H171" s="126" t="s">
        <v>672</v>
      </c>
    </row>
    <row r="172" spans="1:8" ht="13.5">
      <c r="A172" s="279">
        <v>2014</v>
      </c>
      <c r="B172" s="280" t="s">
        <v>1388</v>
      </c>
      <c r="C172" s="281" t="s">
        <v>2996</v>
      </c>
      <c r="D172" s="282" t="s">
        <v>572</v>
      </c>
      <c r="E172" s="300" t="s">
        <v>3158</v>
      </c>
      <c r="F172" s="283" t="s">
        <v>782</v>
      </c>
      <c r="G172" s="309" t="s">
        <v>1008</v>
      </c>
      <c r="H172" s="126" t="s">
        <v>672</v>
      </c>
    </row>
    <row r="173" spans="1:8" ht="13.5">
      <c r="A173" s="279">
        <v>2014</v>
      </c>
      <c r="B173" s="280" t="s">
        <v>1387</v>
      </c>
      <c r="C173" s="281" t="s">
        <v>2996</v>
      </c>
      <c r="D173" s="282" t="s">
        <v>572</v>
      </c>
      <c r="E173" s="300" t="s">
        <v>3159</v>
      </c>
      <c r="F173" s="283" t="s">
        <v>782</v>
      </c>
      <c r="G173" s="309" t="s">
        <v>1006</v>
      </c>
      <c r="H173" s="126" t="s">
        <v>672</v>
      </c>
    </row>
    <row r="174" spans="1:8" ht="13.5">
      <c r="A174" s="279">
        <v>2014</v>
      </c>
      <c r="B174" s="280" t="s">
        <v>1386</v>
      </c>
      <c r="C174" s="281" t="s">
        <v>2996</v>
      </c>
      <c r="D174" s="282" t="s">
        <v>572</v>
      </c>
      <c r="E174" s="300" t="s">
        <v>3160</v>
      </c>
      <c r="F174" s="283" t="s">
        <v>782</v>
      </c>
      <c r="G174" s="310" t="s">
        <v>1385</v>
      </c>
      <c r="H174" s="126" t="s">
        <v>672</v>
      </c>
    </row>
    <row r="175" spans="1:8" ht="13.5" hidden="1">
      <c r="A175" s="279">
        <v>2014</v>
      </c>
      <c r="B175" s="280" t="s">
        <v>1384</v>
      </c>
      <c r="C175" s="281" t="s">
        <v>2996</v>
      </c>
      <c r="D175" s="282" t="s">
        <v>572</v>
      </c>
      <c r="E175" s="300" t="s">
        <v>3161</v>
      </c>
      <c r="F175" s="283" t="s">
        <v>782</v>
      </c>
      <c r="G175" s="310" t="s">
        <v>1002</v>
      </c>
      <c r="H175" s="126" t="s">
        <v>672</v>
      </c>
    </row>
    <row r="176" spans="1:8" ht="13.5">
      <c r="A176" s="279">
        <v>2014</v>
      </c>
      <c r="B176" s="280" t="s">
        <v>1383</v>
      </c>
      <c r="C176" s="281" t="s">
        <v>2996</v>
      </c>
      <c r="D176" s="282" t="s">
        <v>572</v>
      </c>
      <c r="E176" s="300" t="s">
        <v>3162</v>
      </c>
      <c r="F176" s="283" t="s">
        <v>782</v>
      </c>
      <c r="G176" s="310" t="s">
        <v>673</v>
      </c>
      <c r="H176" s="126" t="s">
        <v>672</v>
      </c>
    </row>
    <row r="177" spans="1:8" ht="13.5">
      <c r="A177" s="279">
        <v>2014</v>
      </c>
      <c r="B177" s="280" t="s">
        <v>1382</v>
      </c>
      <c r="C177" s="281" t="s">
        <v>2996</v>
      </c>
      <c r="D177" s="282" t="s">
        <v>572</v>
      </c>
      <c r="E177" s="300" t="s">
        <v>3207</v>
      </c>
      <c r="F177" s="283" t="s">
        <v>782</v>
      </c>
      <c r="G177" s="309" t="s">
        <v>1008</v>
      </c>
      <c r="H177" s="126" t="s">
        <v>672</v>
      </c>
    </row>
    <row r="178" spans="1:8" ht="13.5">
      <c r="A178" s="279">
        <v>2014</v>
      </c>
      <c r="B178" s="280" t="s">
        <v>1381</v>
      </c>
      <c r="C178" s="281" t="s">
        <v>2996</v>
      </c>
      <c r="D178" s="282" t="s">
        <v>572</v>
      </c>
      <c r="E178" s="300" t="s">
        <v>3208</v>
      </c>
      <c r="F178" s="283" t="s">
        <v>782</v>
      </c>
      <c r="G178" s="309" t="s">
        <v>1006</v>
      </c>
      <c r="H178" s="126" t="s">
        <v>672</v>
      </c>
    </row>
    <row r="179" spans="1:8" ht="13.5">
      <c r="A179" s="279">
        <v>2014</v>
      </c>
      <c r="B179" s="280" t="s">
        <v>1380</v>
      </c>
      <c r="C179" s="281" t="s">
        <v>2996</v>
      </c>
      <c r="D179" s="282" t="s">
        <v>572</v>
      </c>
      <c r="E179" s="300" t="s">
        <v>3163</v>
      </c>
      <c r="F179" s="283" t="s">
        <v>782</v>
      </c>
      <c r="G179" s="310" t="s">
        <v>1379</v>
      </c>
      <c r="H179" s="126" t="s">
        <v>672</v>
      </c>
    </row>
    <row r="180" spans="1:8" ht="13.5" hidden="1">
      <c r="A180" s="279">
        <v>2014</v>
      </c>
      <c r="B180" s="280" t="s">
        <v>1378</v>
      </c>
      <c r="C180" s="281" t="s">
        <v>2996</v>
      </c>
      <c r="D180" s="282" t="s">
        <v>572</v>
      </c>
      <c r="E180" s="300" t="s">
        <v>3164</v>
      </c>
      <c r="F180" s="283" t="s">
        <v>782</v>
      </c>
      <c r="G180" s="310" t="s">
        <v>1002</v>
      </c>
      <c r="H180" s="126" t="s">
        <v>672</v>
      </c>
    </row>
    <row r="181" spans="1:8" ht="13.5">
      <c r="A181" s="279">
        <v>2014</v>
      </c>
      <c r="B181" s="280" t="s">
        <v>1377</v>
      </c>
      <c r="C181" s="281" t="s">
        <v>2996</v>
      </c>
      <c r="D181" s="282" t="s">
        <v>572</v>
      </c>
      <c r="E181" s="300" t="s">
        <v>3165</v>
      </c>
      <c r="F181" s="283" t="s">
        <v>782</v>
      </c>
      <c r="G181" s="310" t="s">
        <v>673</v>
      </c>
      <c r="H181" s="126" t="s">
        <v>672</v>
      </c>
    </row>
    <row r="182" spans="1:8" ht="13.5">
      <c r="A182" s="279">
        <v>2014</v>
      </c>
      <c r="B182" s="280" t="s">
        <v>1376</v>
      </c>
      <c r="C182" s="281" t="s">
        <v>2996</v>
      </c>
      <c r="D182" s="282" t="s">
        <v>572</v>
      </c>
      <c r="E182" s="300" t="s">
        <v>3166</v>
      </c>
      <c r="F182" s="283" t="s">
        <v>782</v>
      </c>
      <c r="G182" s="309" t="s">
        <v>1008</v>
      </c>
      <c r="H182" s="126" t="s">
        <v>672</v>
      </c>
    </row>
    <row r="183" spans="1:8" ht="13.5">
      <c r="A183" s="279">
        <v>2014</v>
      </c>
      <c r="B183" s="280" t="s">
        <v>1375</v>
      </c>
      <c r="C183" s="281" t="s">
        <v>2996</v>
      </c>
      <c r="D183" s="282" t="s">
        <v>572</v>
      </c>
      <c r="E183" s="300" t="s">
        <v>3167</v>
      </c>
      <c r="F183" s="283" t="s">
        <v>782</v>
      </c>
      <c r="G183" s="309" t="s">
        <v>1006</v>
      </c>
      <c r="H183" s="126" t="s">
        <v>672</v>
      </c>
    </row>
    <row r="184" spans="1:8" ht="13.5">
      <c r="A184" s="279">
        <v>2014</v>
      </c>
      <c r="B184" s="280" t="s">
        <v>1374</v>
      </c>
      <c r="C184" s="281" t="s">
        <v>2996</v>
      </c>
      <c r="D184" s="282" t="s">
        <v>572</v>
      </c>
      <c r="E184" s="300" t="s">
        <v>3168</v>
      </c>
      <c r="F184" s="283" t="s">
        <v>782</v>
      </c>
      <c r="G184" s="310" t="s">
        <v>1373</v>
      </c>
      <c r="H184" s="126" t="s">
        <v>672</v>
      </c>
    </row>
    <row r="185" spans="1:8" ht="13.5" hidden="1">
      <c r="A185" s="279">
        <v>2014</v>
      </c>
      <c r="B185" s="280" t="s">
        <v>1372</v>
      </c>
      <c r="C185" s="281" t="s">
        <v>2996</v>
      </c>
      <c r="D185" s="282" t="s">
        <v>572</v>
      </c>
      <c r="E185" s="300" t="s">
        <v>3163</v>
      </c>
      <c r="F185" s="283" t="s">
        <v>782</v>
      </c>
      <c r="G185" s="310" t="s">
        <v>1002</v>
      </c>
      <c r="H185" s="126" t="s">
        <v>672</v>
      </c>
    </row>
    <row r="186" spans="1:8" ht="13.5">
      <c r="A186" s="279">
        <v>2014</v>
      </c>
      <c r="B186" s="280" t="s">
        <v>1371</v>
      </c>
      <c r="C186" s="281" t="s">
        <v>2996</v>
      </c>
      <c r="D186" s="282" t="s">
        <v>572</v>
      </c>
      <c r="E186" s="300" t="s">
        <v>3169</v>
      </c>
      <c r="F186" s="283" t="s">
        <v>782</v>
      </c>
      <c r="G186" s="310" t="s">
        <v>673</v>
      </c>
      <c r="H186" s="126" t="s">
        <v>672</v>
      </c>
    </row>
    <row r="187" spans="1:8" ht="13.5">
      <c r="A187" s="279">
        <v>2014</v>
      </c>
      <c r="B187" s="280" t="s">
        <v>1370</v>
      </c>
      <c r="C187" s="281" t="s">
        <v>2996</v>
      </c>
      <c r="D187" s="282" t="s">
        <v>572</v>
      </c>
      <c r="E187" s="300" t="s">
        <v>3209</v>
      </c>
      <c r="F187" s="283" t="s">
        <v>782</v>
      </c>
      <c r="G187" s="309" t="s">
        <v>1008</v>
      </c>
      <c r="H187" s="126" t="s">
        <v>672</v>
      </c>
    </row>
    <row r="188" spans="1:8" ht="13.5">
      <c r="A188" s="279">
        <v>2014</v>
      </c>
      <c r="B188" s="280" t="s">
        <v>1369</v>
      </c>
      <c r="C188" s="281" t="s">
        <v>2996</v>
      </c>
      <c r="D188" s="282" t="s">
        <v>572</v>
      </c>
      <c r="E188" s="300" t="s">
        <v>3034</v>
      </c>
      <c r="F188" s="283" t="s">
        <v>782</v>
      </c>
      <c r="G188" s="309" t="s">
        <v>1006</v>
      </c>
      <c r="H188" s="126" t="s">
        <v>672</v>
      </c>
    </row>
    <row r="189" spans="1:8" ht="13.5" hidden="1">
      <c r="A189" s="279">
        <v>2014</v>
      </c>
      <c r="B189" s="280" t="s">
        <v>1368</v>
      </c>
      <c r="C189" s="281" t="s">
        <v>2996</v>
      </c>
      <c r="D189" s="282" t="s">
        <v>572</v>
      </c>
      <c r="E189" s="300" t="s">
        <v>3171</v>
      </c>
      <c r="F189" s="283" t="s">
        <v>782</v>
      </c>
      <c r="G189" s="310" t="s">
        <v>1002</v>
      </c>
      <c r="H189" s="126" t="s">
        <v>672</v>
      </c>
    </row>
    <row r="190" spans="1:8" ht="13.5" hidden="1">
      <c r="A190" s="279">
        <v>2014</v>
      </c>
      <c r="B190" s="280" t="s">
        <v>1367</v>
      </c>
      <c r="C190" s="281" t="s">
        <v>2996</v>
      </c>
      <c r="D190" s="282" t="s">
        <v>572</v>
      </c>
      <c r="E190" s="300" t="s">
        <v>3170</v>
      </c>
      <c r="F190" s="283" t="s">
        <v>782</v>
      </c>
      <c r="G190" s="310" t="s">
        <v>1002</v>
      </c>
      <c r="H190" s="126" t="s">
        <v>672</v>
      </c>
    </row>
    <row r="191" spans="1:8" ht="13.5">
      <c r="A191" s="279">
        <v>2014</v>
      </c>
      <c r="B191" s="280" t="s">
        <v>1366</v>
      </c>
      <c r="C191" s="281" t="s">
        <v>2996</v>
      </c>
      <c r="D191" s="282" t="s">
        <v>572</v>
      </c>
      <c r="E191" s="300" t="s">
        <v>3172</v>
      </c>
      <c r="F191" s="283" t="s">
        <v>782</v>
      </c>
      <c r="G191" s="310" t="s">
        <v>673</v>
      </c>
      <c r="H191" s="126" t="s">
        <v>672</v>
      </c>
    </row>
    <row r="192" spans="1:8" ht="13.5">
      <c r="A192" s="279">
        <v>2014</v>
      </c>
      <c r="B192" s="280" t="s">
        <v>1365</v>
      </c>
      <c r="C192" s="281" t="s">
        <v>2996</v>
      </c>
      <c r="D192" s="282" t="s">
        <v>572</v>
      </c>
      <c r="E192" s="300" t="s">
        <v>3173</v>
      </c>
      <c r="F192" s="283" t="s">
        <v>782</v>
      </c>
      <c r="G192" s="309" t="s">
        <v>1008</v>
      </c>
      <c r="H192" s="126" t="s">
        <v>672</v>
      </c>
    </row>
    <row r="193" spans="1:8" ht="13.5">
      <c r="A193" s="279">
        <v>2014</v>
      </c>
      <c r="B193" s="280" t="s">
        <v>1364</v>
      </c>
      <c r="C193" s="281" t="s">
        <v>2996</v>
      </c>
      <c r="D193" s="282" t="s">
        <v>572</v>
      </c>
      <c r="E193" s="300" t="s">
        <v>3151</v>
      </c>
      <c r="F193" s="283" t="s">
        <v>782</v>
      </c>
      <c r="G193" s="309" t="s">
        <v>1006</v>
      </c>
      <c r="H193" s="126" t="s">
        <v>672</v>
      </c>
    </row>
    <row r="194" spans="1:8" ht="13.5">
      <c r="A194" s="279">
        <v>2014</v>
      </c>
      <c r="B194" s="280" t="s">
        <v>1363</v>
      </c>
      <c r="C194" s="281" t="s">
        <v>2996</v>
      </c>
      <c r="D194" s="282" t="s">
        <v>572</v>
      </c>
      <c r="E194" s="300" t="s">
        <v>3174</v>
      </c>
      <c r="F194" s="283" t="s">
        <v>782</v>
      </c>
      <c r="G194" s="310" t="s">
        <v>1362</v>
      </c>
      <c r="H194" s="126" t="s">
        <v>672</v>
      </c>
    </row>
    <row r="195" spans="1:8" ht="13.5">
      <c r="A195" s="279">
        <v>2014</v>
      </c>
      <c r="B195" s="280" t="s">
        <v>1361</v>
      </c>
      <c r="C195" s="281" t="s">
        <v>2996</v>
      </c>
      <c r="D195" s="282" t="s">
        <v>572</v>
      </c>
      <c r="E195" s="300" t="s">
        <v>3175</v>
      </c>
      <c r="F195" s="283" t="s">
        <v>782</v>
      </c>
      <c r="G195" s="310" t="s">
        <v>1002</v>
      </c>
      <c r="H195" s="126" t="s">
        <v>672</v>
      </c>
    </row>
    <row r="196" spans="1:8" ht="13.5">
      <c r="A196" s="279">
        <v>2014</v>
      </c>
      <c r="B196" s="280" t="s">
        <v>1360</v>
      </c>
      <c r="C196" s="281" t="s">
        <v>2996</v>
      </c>
      <c r="D196" s="282" t="s">
        <v>572</v>
      </c>
      <c r="E196" s="300" t="s">
        <v>3176</v>
      </c>
      <c r="F196" s="283" t="s">
        <v>782</v>
      </c>
      <c r="G196" s="310" t="s">
        <v>673</v>
      </c>
      <c r="H196" s="126" t="s">
        <v>672</v>
      </c>
    </row>
    <row r="197" spans="1:8" ht="13.5">
      <c r="A197" s="279">
        <v>2014</v>
      </c>
      <c r="B197" s="280" t="s">
        <v>997</v>
      </c>
      <c r="C197" s="281" t="s">
        <v>2996</v>
      </c>
      <c r="D197" s="282" t="s">
        <v>572</v>
      </c>
      <c r="E197" s="300" t="s">
        <v>3177</v>
      </c>
      <c r="F197" s="283" t="s">
        <v>782</v>
      </c>
      <c r="G197" s="309" t="s">
        <v>1008</v>
      </c>
      <c r="H197" s="126" t="s">
        <v>672</v>
      </c>
    </row>
    <row r="198" spans="1:8" ht="13.5">
      <c r="A198" s="279">
        <v>2014</v>
      </c>
      <c r="B198" s="280" t="s">
        <v>1359</v>
      </c>
      <c r="C198" s="281" t="s">
        <v>2996</v>
      </c>
      <c r="D198" s="282" t="s">
        <v>572</v>
      </c>
      <c r="E198" s="300" t="s">
        <v>3178</v>
      </c>
      <c r="F198" s="283" t="s">
        <v>782</v>
      </c>
      <c r="G198" s="309" t="s">
        <v>1006</v>
      </c>
      <c r="H198" s="126" t="s">
        <v>672</v>
      </c>
    </row>
    <row r="199" spans="1:8" ht="13.5">
      <c r="A199" s="279">
        <v>2014</v>
      </c>
      <c r="B199" s="280" t="s">
        <v>1358</v>
      </c>
      <c r="C199" s="281" t="s">
        <v>2996</v>
      </c>
      <c r="D199" s="282" t="s">
        <v>572</v>
      </c>
      <c r="E199" s="300" t="s">
        <v>3179</v>
      </c>
      <c r="F199" s="283" t="s">
        <v>782</v>
      </c>
      <c r="G199" s="310" t="s">
        <v>1357</v>
      </c>
      <c r="H199" s="126" t="s">
        <v>672</v>
      </c>
    </row>
    <row r="200" spans="1:8" ht="13.5" hidden="1">
      <c r="A200" s="279">
        <v>2014</v>
      </c>
      <c r="B200" s="280" t="s">
        <v>1356</v>
      </c>
      <c r="C200" s="281" t="s">
        <v>2996</v>
      </c>
      <c r="D200" s="282" t="s">
        <v>572</v>
      </c>
      <c r="E200" s="300" t="s">
        <v>3180</v>
      </c>
      <c r="F200" s="283" t="s">
        <v>782</v>
      </c>
      <c r="G200" s="310" t="s">
        <v>1002</v>
      </c>
      <c r="H200" s="126" t="s">
        <v>672</v>
      </c>
    </row>
    <row r="201" spans="1:8" ht="13.5">
      <c r="A201" s="279">
        <v>2014</v>
      </c>
      <c r="B201" s="280" t="s">
        <v>1355</v>
      </c>
      <c r="C201" s="281" t="s">
        <v>2996</v>
      </c>
      <c r="D201" s="282" t="s">
        <v>572</v>
      </c>
      <c r="E201" s="300" t="s">
        <v>3181</v>
      </c>
      <c r="F201" s="283" t="s">
        <v>782</v>
      </c>
      <c r="G201" s="310" t="s">
        <v>673</v>
      </c>
      <c r="H201" s="126" t="s">
        <v>672</v>
      </c>
    </row>
    <row r="202" spans="1:8" ht="13.5">
      <c r="A202" s="279">
        <v>2014</v>
      </c>
      <c r="B202" s="280" t="s">
        <v>1354</v>
      </c>
      <c r="C202" s="281" t="s">
        <v>2996</v>
      </c>
      <c r="D202" s="282" t="s">
        <v>572</v>
      </c>
      <c r="E202" s="300" t="s">
        <v>3182</v>
      </c>
      <c r="F202" s="283" t="s">
        <v>782</v>
      </c>
      <c r="G202" s="309" t="s">
        <v>1008</v>
      </c>
      <c r="H202" s="126" t="s">
        <v>672</v>
      </c>
    </row>
    <row r="203" spans="1:8" ht="13.5">
      <c r="A203" s="279">
        <v>2014</v>
      </c>
      <c r="B203" s="280" t="s">
        <v>1353</v>
      </c>
      <c r="C203" s="281" t="s">
        <v>2996</v>
      </c>
      <c r="D203" s="282" t="s">
        <v>572</v>
      </c>
      <c r="E203" s="300" t="s">
        <v>3194</v>
      </c>
      <c r="F203" s="283" t="s">
        <v>782</v>
      </c>
      <c r="G203" s="309" t="s">
        <v>1006</v>
      </c>
      <c r="H203" s="126" t="s">
        <v>672</v>
      </c>
    </row>
    <row r="204" spans="1:8" ht="13.5">
      <c r="A204" s="279">
        <v>2014</v>
      </c>
      <c r="B204" s="280" t="s">
        <v>1352</v>
      </c>
      <c r="C204" s="281" t="s">
        <v>2996</v>
      </c>
      <c r="D204" s="282" t="s">
        <v>572</v>
      </c>
      <c r="E204" s="300" t="s">
        <v>3183</v>
      </c>
      <c r="F204" s="283" t="s">
        <v>782</v>
      </c>
      <c r="G204" s="310" t="s">
        <v>1351</v>
      </c>
      <c r="H204" s="126" t="s">
        <v>672</v>
      </c>
    </row>
    <row r="205" spans="1:8" ht="13.5" hidden="1">
      <c r="A205" s="279">
        <v>2014</v>
      </c>
      <c r="B205" s="280" t="s">
        <v>1350</v>
      </c>
      <c r="C205" s="281" t="s">
        <v>2996</v>
      </c>
      <c r="D205" s="282" t="s">
        <v>572</v>
      </c>
      <c r="E205" s="300" t="s">
        <v>3184</v>
      </c>
      <c r="F205" s="283" t="s">
        <v>782</v>
      </c>
      <c r="G205" s="310" t="s">
        <v>1002</v>
      </c>
      <c r="H205" s="126" t="s">
        <v>672</v>
      </c>
    </row>
    <row r="206" spans="1:8" ht="13.5">
      <c r="A206" s="279">
        <v>2014</v>
      </c>
      <c r="B206" s="280" t="s">
        <v>1349</v>
      </c>
      <c r="C206" s="281" t="s">
        <v>2996</v>
      </c>
      <c r="D206" s="282" t="s">
        <v>572</v>
      </c>
      <c r="E206" s="300" t="s">
        <v>3128</v>
      </c>
      <c r="F206" s="283" t="s">
        <v>782</v>
      </c>
      <c r="G206" s="310" t="s">
        <v>673</v>
      </c>
      <c r="H206" s="126" t="s">
        <v>672</v>
      </c>
    </row>
    <row r="207" spans="1:8" ht="13.5">
      <c r="A207" s="279">
        <v>2014</v>
      </c>
      <c r="B207" s="280" t="s">
        <v>1348</v>
      </c>
      <c r="C207" s="281" t="s">
        <v>2996</v>
      </c>
      <c r="D207" s="282" t="s">
        <v>572</v>
      </c>
      <c r="E207" s="300" t="s">
        <v>3185</v>
      </c>
      <c r="F207" s="283" t="s">
        <v>782</v>
      </c>
      <c r="G207" s="309" t="s">
        <v>1008</v>
      </c>
      <c r="H207" s="126" t="s">
        <v>672</v>
      </c>
    </row>
    <row r="208" spans="1:8" ht="13.5">
      <c r="A208" s="279">
        <v>2014</v>
      </c>
      <c r="B208" s="280" t="s">
        <v>1347</v>
      </c>
      <c r="C208" s="281" t="s">
        <v>2996</v>
      </c>
      <c r="D208" s="282" t="s">
        <v>572</v>
      </c>
      <c r="E208" s="300" t="s">
        <v>3186</v>
      </c>
      <c r="F208" s="283" t="s">
        <v>782</v>
      </c>
      <c r="G208" s="309" t="s">
        <v>1006</v>
      </c>
      <c r="H208" s="126" t="s">
        <v>672</v>
      </c>
    </row>
    <row r="209" spans="1:8" ht="13.5">
      <c r="A209" s="279">
        <v>2005</v>
      </c>
      <c r="B209" s="283" t="s">
        <v>1346</v>
      </c>
      <c r="C209" s="281" t="s">
        <v>2996</v>
      </c>
      <c r="D209" s="282" t="s">
        <v>572</v>
      </c>
      <c r="E209" s="300" t="s">
        <v>3187</v>
      </c>
      <c r="F209" s="283" t="s">
        <v>782</v>
      </c>
      <c r="G209" s="310" t="s">
        <v>1345</v>
      </c>
      <c r="H209" s="126" t="s">
        <v>672</v>
      </c>
    </row>
    <row r="210" spans="1:8" ht="13.5" hidden="1">
      <c r="A210" s="279">
        <v>2006</v>
      </c>
      <c r="B210" s="280" t="s">
        <v>1344</v>
      </c>
      <c r="C210" s="281" t="s">
        <v>2996</v>
      </c>
      <c r="D210" s="282" t="s">
        <v>572</v>
      </c>
      <c r="E210" s="300" t="s">
        <v>3195</v>
      </c>
      <c r="F210" s="283" t="s">
        <v>782</v>
      </c>
      <c r="G210" s="310" t="s">
        <v>1002</v>
      </c>
      <c r="H210" s="126" t="s">
        <v>672</v>
      </c>
    </row>
    <row r="211" spans="1:8" ht="27" hidden="1">
      <c r="A211" s="279">
        <v>2008</v>
      </c>
      <c r="B211" s="280" t="s">
        <v>1343</v>
      </c>
      <c r="C211" s="281" t="s">
        <v>2996</v>
      </c>
      <c r="D211" s="282" t="s">
        <v>572</v>
      </c>
      <c r="E211" s="300" t="s">
        <v>3188</v>
      </c>
      <c r="F211" s="283" t="s">
        <v>782</v>
      </c>
      <c r="G211" s="310" t="s">
        <v>1002</v>
      </c>
      <c r="H211" s="126" t="s">
        <v>672</v>
      </c>
    </row>
    <row r="212" spans="1:8" ht="13.5">
      <c r="A212" s="279">
        <v>2008</v>
      </c>
      <c r="B212" s="280" t="s">
        <v>1342</v>
      </c>
      <c r="C212" s="281" t="s">
        <v>2996</v>
      </c>
      <c r="D212" s="282" t="s">
        <v>572</v>
      </c>
      <c r="E212" s="300" t="s">
        <v>3189</v>
      </c>
      <c r="F212" s="283" t="s">
        <v>782</v>
      </c>
      <c r="G212" s="309" t="s">
        <v>1008</v>
      </c>
      <c r="H212" s="126" t="s">
        <v>672</v>
      </c>
    </row>
    <row r="213" spans="1:8" ht="13.5">
      <c r="A213" s="279">
        <v>2008</v>
      </c>
      <c r="B213" s="280" t="s">
        <v>1341</v>
      </c>
      <c r="C213" s="281" t="s">
        <v>2996</v>
      </c>
      <c r="D213" s="282" t="s">
        <v>572</v>
      </c>
      <c r="E213" s="300" t="s">
        <v>3190</v>
      </c>
      <c r="F213" s="283" t="s">
        <v>782</v>
      </c>
      <c r="G213" s="309" t="s">
        <v>1006</v>
      </c>
      <c r="H213" s="126" t="s">
        <v>672</v>
      </c>
    </row>
    <row r="214" spans="1:8" ht="13.5">
      <c r="A214" s="279">
        <v>2009</v>
      </c>
      <c r="B214" s="280" t="s">
        <v>1340</v>
      </c>
      <c r="C214" s="281" t="s">
        <v>2996</v>
      </c>
      <c r="D214" s="282" t="s">
        <v>572</v>
      </c>
      <c r="E214" s="300" t="s">
        <v>3019</v>
      </c>
      <c r="F214" s="283" t="s">
        <v>782</v>
      </c>
      <c r="G214" s="310" t="s">
        <v>1339</v>
      </c>
      <c r="H214" s="126" t="s">
        <v>672</v>
      </c>
    </row>
    <row r="215" spans="1:8" ht="13.5" hidden="1">
      <c r="A215" s="279">
        <v>2009</v>
      </c>
      <c r="B215" s="280" t="s">
        <v>1338</v>
      </c>
      <c r="C215" s="281" t="s">
        <v>2996</v>
      </c>
      <c r="D215" s="282" t="s">
        <v>572</v>
      </c>
      <c r="E215" s="300" t="s">
        <v>3191</v>
      </c>
      <c r="F215" s="283" t="s">
        <v>782</v>
      </c>
      <c r="G215" s="310" t="s">
        <v>1002</v>
      </c>
      <c r="H215" s="126" t="s">
        <v>672</v>
      </c>
    </row>
    <row r="216" spans="1:8" ht="13.5">
      <c r="A216" s="279">
        <v>2009</v>
      </c>
      <c r="B216" s="280" t="s">
        <v>1337</v>
      </c>
      <c r="C216" s="281" t="s">
        <v>2996</v>
      </c>
      <c r="D216" s="282" t="s">
        <v>572</v>
      </c>
      <c r="E216" s="300" t="s">
        <v>3192</v>
      </c>
      <c r="F216" s="283" t="s">
        <v>782</v>
      </c>
      <c r="G216" s="310" t="s">
        <v>673</v>
      </c>
      <c r="H216" s="126" t="s">
        <v>672</v>
      </c>
    </row>
    <row r="217" spans="1:8" ht="13.5">
      <c r="A217" s="279">
        <v>2009</v>
      </c>
      <c r="B217" s="280" t="s">
        <v>1336</v>
      </c>
      <c r="C217" s="281" t="s">
        <v>2996</v>
      </c>
      <c r="D217" s="282" t="s">
        <v>572</v>
      </c>
      <c r="E217" s="300" t="s">
        <v>3193</v>
      </c>
      <c r="F217" s="283" t="s">
        <v>782</v>
      </c>
      <c r="G217" s="309" t="s">
        <v>1008</v>
      </c>
      <c r="H217" s="126" t="s">
        <v>672</v>
      </c>
    </row>
    <row r="218" spans="1:8" ht="13.5">
      <c r="A218" s="279">
        <v>2010</v>
      </c>
      <c r="B218" s="280" t="s">
        <v>1335</v>
      </c>
      <c r="C218" s="281" t="s">
        <v>2996</v>
      </c>
      <c r="D218" s="282" t="s">
        <v>572</v>
      </c>
      <c r="E218" s="300" t="s">
        <v>3196</v>
      </c>
      <c r="F218" s="283" t="s">
        <v>782</v>
      </c>
      <c r="G218" s="309" t="s">
        <v>1006</v>
      </c>
      <c r="H218" s="126" t="s">
        <v>672</v>
      </c>
    </row>
    <row r="219" spans="1:8" ht="13.5">
      <c r="A219" s="279">
        <v>2010</v>
      </c>
      <c r="B219" s="280" t="s">
        <v>1334</v>
      </c>
      <c r="C219" s="281" t="s">
        <v>2996</v>
      </c>
      <c r="D219" s="282" t="s">
        <v>572</v>
      </c>
      <c r="E219" s="300" t="s">
        <v>3197</v>
      </c>
      <c r="F219" s="283" t="s">
        <v>782</v>
      </c>
      <c r="G219" s="310" t="s">
        <v>1333</v>
      </c>
      <c r="H219" s="126" t="s">
        <v>672</v>
      </c>
    </row>
    <row r="220" spans="1:8" ht="13.5" hidden="1">
      <c r="A220" s="279">
        <v>2010</v>
      </c>
      <c r="B220" s="280" t="s">
        <v>1332</v>
      </c>
      <c r="C220" s="281" t="s">
        <v>2996</v>
      </c>
      <c r="D220" s="282" t="s">
        <v>572</v>
      </c>
      <c r="E220" s="300" t="s">
        <v>3198</v>
      </c>
      <c r="F220" s="283" t="s">
        <v>782</v>
      </c>
      <c r="G220" s="310" t="s">
        <v>1002</v>
      </c>
      <c r="H220" s="126" t="s">
        <v>672</v>
      </c>
    </row>
    <row r="221" spans="1:8" ht="13.5" hidden="1">
      <c r="A221" s="279">
        <v>2010</v>
      </c>
      <c r="B221" s="280" t="s">
        <v>1331</v>
      </c>
      <c r="C221" s="281" t="s">
        <v>2996</v>
      </c>
      <c r="D221" s="282" t="s">
        <v>572</v>
      </c>
      <c r="E221" s="300" t="s">
        <v>3199</v>
      </c>
      <c r="F221" s="283" t="s">
        <v>782</v>
      </c>
      <c r="G221" s="310" t="s">
        <v>1002</v>
      </c>
      <c r="H221" s="126" t="s">
        <v>672</v>
      </c>
    </row>
    <row r="222" spans="1:8" ht="13.5" hidden="1">
      <c r="A222" s="279">
        <v>2010</v>
      </c>
      <c r="B222" s="280" t="s">
        <v>1330</v>
      </c>
      <c r="C222" s="281" t="s">
        <v>2996</v>
      </c>
      <c r="D222" s="282" t="s">
        <v>572</v>
      </c>
      <c r="E222" s="300" t="s">
        <v>3201</v>
      </c>
      <c r="F222" s="283" t="s">
        <v>782</v>
      </c>
      <c r="G222" s="309" t="s">
        <v>991</v>
      </c>
      <c r="H222" s="126" t="s">
        <v>672</v>
      </c>
    </row>
    <row r="223" spans="1:8" ht="13.5">
      <c r="A223" s="279">
        <v>2010</v>
      </c>
      <c r="B223" s="280" t="s">
        <v>1329</v>
      </c>
      <c r="C223" s="281" t="s">
        <v>2996</v>
      </c>
      <c r="D223" s="282" t="s">
        <v>572</v>
      </c>
      <c r="E223" s="300" t="s">
        <v>3200</v>
      </c>
      <c r="F223" s="283" t="s">
        <v>782</v>
      </c>
      <c r="G223" s="309" t="s">
        <v>1006</v>
      </c>
      <c r="H223" s="126" t="s">
        <v>672</v>
      </c>
    </row>
    <row r="224" spans="1:8" ht="13.5" hidden="1">
      <c r="A224" s="279">
        <v>2010</v>
      </c>
      <c r="B224" s="280" t="s">
        <v>1328</v>
      </c>
      <c r="C224" s="281" t="s">
        <v>2996</v>
      </c>
      <c r="D224" s="282" t="s">
        <v>572</v>
      </c>
      <c r="E224" s="300" t="s">
        <v>3202</v>
      </c>
      <c r="F224" s="283" t="s">
        <v>782</v>
      </c>
      <c r="G224" s="310" t="s">
        <v>1002</v>
      </c>
      <c r="H224" s="126" t="s">
        <v>672</v>
      </c>
    </row>
    <row r="225" spans="1:8" ht="13.5" hidden="1">
      <c r="A225" s="279">
        <v>2010</v>
      </c>
      <c r="B225" s="280" t="s">
        <v>1327</v>
      </c>
      <c r="C225" s="281" t="s">
        <v>2996</v>
      </c>
      <c r="D225" s="282" t="s">
        <v>572</v>
      </c>
      <c r="E225" s="300" t="s">
        <v>3203</v>
      </c>
      <c r="F225" s="283" t="s">
        <v>782</v>
      </c>
      <c r="G225" s="310" t="s">
        <v>1002</v>
      </c>
      <c r="H225" s="126" t="s">
        <v>672</v>
      </c>
    </row>
    <row r="226" spans="1:8" ht="13.5">
      <c r="A226" s="279">
        <v>2010</v>
      </c>
      <c r="B226" s="280" t="s">
        <v>1326</v>
      </c>
      <c r="C226" s="281" t="s">
        <v>2996</v>
      </c>
      <c r="D226" s="282" t="s">
        <v>572</v>
      </c>
      <c r="E226" s="300" t="s">
        <v>3204</v>
      </c>
      <c r="F226" s="283" t="s">
        <v>782</v>
      </c>
      <c r="G226" s="310" t="s">
        <v>673</v>
      </c>
      <c r="H226" s="126" t="s">
        <v>672</v>
      </c>
    </row>
    <row r="227" spans="1:8" ht="13.5">
      <c r="A227" s="279">
        <v>2010</v>
      </c>
      <c r="B227" s="280" t="s">
        <v>1325</v>
      </c>
      <c r="C227" s="281" t="s">
        <v>2996</v>
      </c>
      <c r="D227" s="282" t="s">
        <v>572</v>
      </c>
      <c r="E227" s="300" t="s">
        <v>3205</v>
      </c>
      <c r="F227" s="283" t="s">
        <v>782</v>
      </c>
      <c r="G227" s="309" t="s">
        <v>1008</v>
      </c>
      <c r="H227" s="126" t="s">
        <v>672</v>
      </c>
    </row>
    <row r="228" spans="1:8" ht="13.5" hidden="1">
      <c r="A228" s="279">
        <v>2010</v>
      </c>
      <c r="B228" s="280" t="s">
        <v>1324</v>
      </c>
      <c r="C228" s="281" t="s">
        <v>2996</v>
      </c>
      <c r="D228" s="282" t="s">
        <v>572</v>
      </c>
      <c r="E228" s="300" t="s">
        <v>3206</v>
      </c>
      <c r="F228" s="283" t="s">
        <v>782</v>
      </c>
      <c r="G228" s="309" t="s">
        <v>991</v>
      </c>
      <c r="H228" s="126" t="s">
        <v>672</v>
      </c>
    </row>
    <row r="229" spans="1:8" ht="40.5" hidden="1">
      <c r="A229" s="279">
        <v>2010</v>
      </c>
      <c r="B229" s="280" t="s">
        <v>1324</v>
      </c>
      <c r="C229" s="281" t="s">
        <v>2996</v>
      </c>
      <c r="D229" s="282" t="s">
        <v>572</v>
      </c>
      <c r="E229" s="300" t="s">
        <v>1323</v>
      </c>
      <c r="F229" s="283" t="s">
        <v>782</v>
      </c>
      <c r="G229" s="310" t="s">
        <v>1002</v>
      </c>
      <c r="H229" s="126" t="s">
        <v>672</v>
      </c>
    </row>
    <row r="230" spans="1:8" ht="13.5" hidden="1">
      <c r="A230" s="279">
        <v>2011</v>
      </c>
      <c r="B230" s="280" t="s">
        <v>1322</v>
      </c>
      <c r="C230" s="281" t="s">
        <v>2996</v>
      </c>
      <c r="D230" s="282" t="s">
        <v>572</v>
      </c>
      <c r="E230" s="300" t="s">
        <v>3210</v>
      </c>
      <c r="F230" s="283" t="s">
        <v>782</v>
      </c>
      <c r="G230" s="310" t="s">
        <v>1022</v>
      </c>
      <c r="H230" s="126" t="s">
        <v>672</v>
      </c>
    </row>
    <row r="231" spans="1:8" ht="13.5">
      <c r="A231" s="279">
        <v>2011</v>
      </c>
      <c r="B231" s="280" t="s">
        <v>1321</v>
      </c>
      <c r="C231" s="281" t="s">
        <v>2996</v>
      </c>
      <c r="D231" s="282" t="s">
        <v>572</v>
      </c>
      <c r="E231" s="300" t="s">
        <v>3211</v>
      </c>
      <c r="F231" s="283" t="s">
        <v>782</v>
      </c>
      <c r="G231" s="310" t="s">
        <v>673</v>
      </c>
      <c r="H231" s="126" t="s">
        <v>672</v>
      </c>
    </row>
    <row r="232" spans="1:8" ht="13.5">
      <c r="A232" s="279">
        <v>2011</v>
      </c>
      <c r="B232" s="280" t="s">
        <v>1320</v>
      </c>
      <c r="C232" s="281" t="s">
        <v>2996</v>
      </c>
      <c r="D232" s="282" t="s">
        <v>572</v>
      </c>
      <c r="E232" s="300" t="s">
        <v>3212</v>
      </c>
      <c r="F232" s="283" t="s">
        <v>782</v>
      </c>
      <c r="G232" s="309" t="s">
        <v>1008</v>
      </c>
      <c r="H232" s="126" t="s">
        <v>672</v>
      </c>
    </row>
    <row r="233" spans="1:8" ht="13.5">
      <c r="A233" s="279">
        <v>2011</v>
      </c>
      <c r="B233" s="280" t="s">
        <v>1319</v>
      </c>
      <c r="C233" s="281" t="s">
        <v>2996</v>
      </c>
      <c r="D233" s="282" t="s">
        <v>572</v>
      </c>
      <c r="E233" s="300" t="s">
        <v>3213</v>
      </c>
      <c r="F233" s="283" t="s">
        <v>782</v>
      </c>
      <c r="G233" s="309" t="s">
        <v>1006</v>
      </c>
      <c r="H233" s="126" t="s">
        <v>672</v>
      </c>
    </row>
    <row r="234" spans="1:8" ht="40.5" hidden="1">
      <c r="A234" s="279">
        <v>2011</v>
      </c>
      <c r="B234" s="280" t="s">
        <v>1318</v>
      </c>
      <c r="C234" s="281" t="s">
        <v>2996</v>
      </c>
      <c r="D234" s="282" t="s">
        <v>572</v>
      </c>
      <c r="E234" s="300" t="s">
        <v>1317</v>
      </c>
      <c r="F234" s="283" t="s">
        <v>782</v>
      </c>
      <c r="G234" s="310" t="s">
        <v>991</v>
      </c>
      <c r="H234" s="126" t="s">
        <v>672</v>
      </c>
    </row>
    <row r="235" spans="1:8" ht="13.5" hidden="1">
      <c r="A235" s="279">
        <v>2011</v>
      </c>
      <c r="B235" s="280" t="s">
        <v>1316</v>
      </c>
      <c r="C235" s="281" t="s">
        <v>2996</v>
      </c>
      <c r="D235" s="282" t="s">
        <v>572</v>
      </c>
      <c r="E235" s="300" t="s">
        <v>1315</v>
      </c>
      <c r="F235" s="283" t="s">
        <v>782</v>
      </c>
      <c r="G235" s="310" t="s">
        <v>1002</v>
      </c>
      <c r="H235" s="126" t="s">
        <v>672</v>
      </c>
    </row>
    <row r="236" spans="1:8" ht="13.5">
      <c r="A236" s="279">
        <v>2011</v>
      </c>
      <c r="B236" s="280" t="s">
        <v>1314</v>
      </c>
      <c r="C236" s="281" t="s">
        <v>2996</v>
      </c>
      <c r="D236" s="282" t="s">
        <v>572</v>
      </c>
      <c r="E236" s="300" t="s">
        <v>3214</v>
      </c>
      <c r="F236" s="283" t="s">
        <v>782</v>
      </c>
      <c r="G236" s="310" t="s">
        <v>673</v>
      </c>
      <c r="H236" s="126" t="s">
        <v>672</v>
      </c>
    </row>
    <row r="237" spans="1:8" ht="13.5" hidden="1">
      <c r="A237" s="279">
        <v>2011</v>
      </c>
      <c r="B237" s="280" t="s">
        <v>1313</v>
      </c>
      <c r="C237" s="281" t="s">
        <v>2996</v>
      </c>
      <c r="D237" s="282" t="s">
        <v>572</v>
      </c>
      <c r="E237" s="300" t="s">
        <v>3215</v>
      </c>
      <c r="F237" s="283" t="s">
        <v>782</v>
      </c>
      <c r="G237" s="309" t="s">
        <v>1022</v>
      </c>
      <c r="H237" s="126" t="s">
        <v>672</v>
      </c>
    </row>
    <row r="238" spans="1:8" ht="13.5" hidden="1">
      <c r="A238" s="279">
        <v>2011</v>
      </c>
      <c r="B238" s="280" t="s">
        <v>1312</v>
      </c>
      <c r="C238" s="281" t="s">
        <v>2996</v>
      </c>
      <c r="D238" s="282" t="s">
        <v>572</v>
      </c>
      <c r="E238" s="300" t="s">
        <v>1311</v>
      </c>
      <c r="F238" s="283" t="s">
        <v>782</v>
      </c>
      <c r="G238" s="309" t="s">
        <v>991</v>
      </c>
      <c r="H238" s="126" t="s">
        <v>672</v>
      </c>
    </row>
    <row r="239" spans="1:8" ht="13.5" hidden="1">
      <c r="A239" s="279">
        <v>2011</v>
      </c>
      <c r="B239" s="280" t="s">
        <v>1310</v>
      </c>
      <c r="C239" s="281" t="s">
        <v>2996</v>
      </c>
      <c r="D239" s="282" t="s">
        <v>572</v>
      </c>
      <c r="E239" s="300" t="s">
        <v>3216</v>
      </c>
      <c r="F239" s="283" t="s">
        <v>782</v>
      </c>
      <c r="G239" s="310" t="s">
        <v>1309</v>
      </c>
      <c r="H239" s="126" t="s">
        <v>672</v>
      </c>
    </row>
    <row r="240" spans="1:8" ht="27" hidden="1">
      <c r="A240" s="279">
        <v>2011</v>
      </c>
      <c r="B240" s="280" t="s">
        <v>1308</v>
      </c>
      <c r="C240" s="281" t="s">
        <v>2996</v>
      </c>
      <c r="D240" s="282" t="s">
        <v>572</v>
      </c>
      <c r="E240" s="300" t="s">
        <v>1307</v>
      </c>
      <c r="F240" s="283" t="s">
        <v>782</v>
      </c>
      <c r="G240" s="310" t="s">
        <v>1002</v>
      </c>
      <c r="H240" s="126" t="s">
        <v>672</v>
      </c>
    </row>
    <row r="241" spans="1:8" ht="13.5" hidden="1">
      <c r="A241" s="279">
        <v>2011</v>
      </c>
      <c r="B241" s="280" t="s">
        <v>1306</v>
      </c>
      <c r="C241" s="281" t="s">
        <v>2996</v>
      </c>
      <c r="D241" s="282" t="s">
        <v>572</v>
      </c>
      <c r="E241" s="300" t="s">
        <v>1305</v>
      </c>
      <c r="F241" s="283" t="s">
        <v>782</v>
      </c>
      <c r="G241" s="310" t="s">
        <v>1022</v>
      </c>
      <c r="H241" s="126" t="s">
        <v>672</v>
      </c>
    </row>
    <row r="242" spans="1:8" ht="13.5" hidden="1">
      <c r="A242" s="279">
        <v>2011</v>
      </c>
      <c r="B242" s="280" t="s">
        <v>1304</v>
      </c>
      <c r="C242" s="281" t="s">
        <v>2996</v>
      </c>
      <c r="D242" s="282" t="s">
        <v>572</v>
      </c>
      <c r="E242" s="300" t="s">
        <v>1303</v>
      </c>
      <c r="F242" s="283" t="s">
        <v>782</v>
      </c>
      <c r="G242" s="309" t="s">
        <v>1002</v>
      </c>
      <c r="H242" s="126" t="s">
        <v>672</v>
      </c>
    </row>
    <row r="243" spans="1:8" ht="13.5">
      <c r="A243" s="279">
        <v>2011</v>
      </c>
      <c r="B243" s="280" t="s">
        <v>1302</v>
      </c>
      <c r="C243" s="281" t="s">
        <v>2996</v>
      </c>
      <c r="D243" s="282" t="s">
        <v>572</v>
      </c>
      <c r="E243" s="300" t="s">
        <v>3217</v>
      </c>
      <c r="F243" s="283" t="s">
        <v>782</v>
      </c>
      <c r="G243" s="309" t="s">
        <v>1006</v>
      </c>
      <c r="H243" s="126" t="s">
        <v>672</v>
      </c>
    </row>
    <row r="244" spans="1:8" ht="13.5">
      <c r="A244" s="279">
        <v>2011</v>
      </c>
      <c r="B244" s="280" t="s">
        <v>1301</v>
      </c>
      <c r="C244" s="281" t="s">
        <v>2996</v>
      </c>
      <c r="D244" s="282" t="s">
        <v>572</v>
      </c>
      <c r="E244" s="300" t="s">
        <v>1300</v>
      </c>
      <c r="F244" s="283" t="s">
        <v>782</v>
      </c>
      <c r="G244" s="310" t="s">
        <v>1299</v>
      </c>
      <c r="H244" s="126" t="s">
        <v>672</v>
      </c>
    </row>
    <row r="245" spans="1:8" ht="13.5" hidden="1">
      <c r="A245" s="279">
        <v>2011</v>
      </c>
      <c r="B245" s="280" t="s">
        <v>1298</v>
      </c>
      <c r="C245" s="281" t="s">
        <v>2996</v>
      </c>
      <c r="D245" s="282" t="s">
        <v>572</v>
      </c>
      <c r="E245" s="300" t="s">
        <v>1297</v>
      </c>
      <c r="F245" s="283" t="s">
        <v>782</v>
      </c>
      <c r="G245" s="310" t="s">
        <v>1002</v>
      </c>
      <c r="H245" s="126" t="s">
        <v>672</v>
      </c>
    </row>
    <row r="246" spans="1:8" ht="13.5" hidden="1">
      <c r="A246" s="279">
        <v>2011</v>
      </c>
      <c r="B246" s="280" t="s">
        <v>1296</v>
      </c>
      <c r="C246" s="281" t="s">
        <v>2996</v>
      </c>
      <c r="D246" s="282" t="s">
        <v>572</v>
      </c>
      <c r="E246" s="300" t="s">
        <v>1295</v>
      </c>
      <c r="F246" s="283" t="s">
        <v>782</v>
      </c>
      <c r="G246" s="310" t="s">
        <v>991</v>
      </c>
      <c r="H246" s="126" t="s">
        <v>672</v>
      </c>
    </row>
    <row r="247" spans="1:8" ht="13.5" hidden="1">
      <c r="A247" s="279">
        <v>2011</v>
      </c>
      <c r="B247" s="280" t="s">
        <v>1294</v>
      </c>
      <c r="C247" s="281" t="s">
        <v>2996</v>
      </c>
      <c r="D247" s="282" t="s">
        <v>572</v>
      </c>
      <c r="E247" s="300" t="s">
        <v>3189</v>
      </c>
      <c r="F247" s="283" t="s">
        <v>782</v>
      </c>
      <c r="G247" s="309" t="s">
        <v>1022</v>
      </c>
      <c r="H247" s="126" t="s">
        <v>672</v>
      </c>
    </row>
    <row r="248" spans="1:8" ht="13.5">
      <c r="A248" s="279">
        <v>2011</v>
      </c>
      <c r="B248" s="280" t="s">
        <v>1293</v>
      </c>
      <c r="C248" s="281" t="s">
        <v>2996</v>
      </c>
      <c r="D248" s="282" t="s">
        <v>572</v>
      </c>
      <c r="E248" s="300" t="s">
        <v>3218</v>
      </c>
      <c r="F248" s="283" t="s">
        <v>782</v>
      </c>
      <c r="G248" s="309" t="s">
        <v>1006</v>
      </c>
      <c r="H248" s="126" t="s">
        <v>672</v>
      </c>
    </row>
    <row r="249" spans="1:8" ht="13.5">
      <c r="A249" s="279">
        <v>2011</v>
      </c>
      <c r="B249" s="280" t="s">
        <v>1292</v>
      </c>
      <c r="C249" s="281" t="s">
        <v>2996</v>
      </c>
      <c r="D249" s="282" t="s">
        <v>572</v>
      </c>
      <c r="E249" s="300" t="s">
        <v>3219</v>
      </c>
      <c r="F249" s="283" t="s">
        <v>782</v>
      </c>
      <c r="G249" s="310" t="s">
        <v>1291</v>
      </c>
      <c r="H249" s="126" t="s">
        <v>672</v>
      </c>
    </row>
    <row r="250" spans="1:8" ht="13.5" hidden="1">
      <c r="A250" s="279">
        <v>2011</v>
      </c>
      <c r="B250" s="280" t="s">
        <v>1290</v>
      </c>
      <c r="C250" s="281" t="s">
        <v>2996</v>
      </c>
      <c r="D250" s="282" t="s">
        <v>572</v>
      </c>
      <c r="E250" s="300" t="s">
        <v>1289</v>
      </c>
      <c r="F250" s="283" t="s">
        <v>782</v>
      </c>
      <c r="G250" s="310" t="s">
        <v>1002</v>
      </c>
      <c r="H250" s="126" t="s">
        <v>672</v>
      </c>
    </row>
    <row r="251" spans="1:8" ht="13.5">
      <c r="A251" s="279">
        <v>2011</v>
      </c>
      <c r="B251" s="280" t="s">
        <v>1288</v>
      </c>
      <c r="C251" s="281" t="s">
        <v>2996</v>
      </c>
      <c r="D251" s="282" t="s">
        <v>572</v>
      </c>
      <c r="E251" s="300" t="s">
        <v>3220</v>
      </c>
      <c r="F251" s="283" t="s">
        <v>782</v>
      </c>
      <c r="G251" s="310" t="s">
        <v>673</v>
      </c>
      <c r="H251" s="126" t="s">
        <v>672</v>
      </c>
    </row>
    <row r="252" spans="1:8" ht="13.5">
      <c r="A252" s="279">
        <v>2011</v>
      </c>
      <c r="B252" s="280" t="s">
        <v>1287</v>
      </c>
      <c r="C252" s="281" t="s">
        <v>2996</v>
      </c>
      <c r="D252" s="282" t="s">
        <v>572</v>
      </c>
      <c r="E252" s="300" t="s">
        <v>3221</v>
      </c>
      <c r="F252" s="283" t="s">
        <v>782</v>
      </c>
      <c r="G252" s="309" t="s">
        <v>1008</v>
      </c>
      <c r="H252" s="126" t="s">
        <v>672</v>
      </c>
    </row>
    <row r="253" spans="1:8" ht="13.5">
      <c r="A253" s="279">
        <v>2011</v>
      </c>
      <c r="B253" s="280" t="s">
        <v>1286</v>
      </c>
      <c r="C253" s="281" t="s">
        <v>2996</v>
      </c>
      <c r="D253" s="282" t="s">
        <v>572</v>
      </c>
      <c r="E253" s="300" t="s">
        <v>3222</v>
      </c>
      <c r="F253" s="283" t="s">
        <v>782</v>
      </c>
      <c r="G253" s="309" t="s">
        <v>1006</v>
      </c>
      <c r="H253" s="126" t="s">
        <v>672</v>
      </c>
    </row>
    <row r="254" spans="1:8" ht="13.5" hidden="1">
      <c r="A254" s="279">
        <v>2011</v>
      </c>
      <c r="B254" s="280" t="s">
        <v>1285</v>
      </c>
      <c r="C254" s="281" t="s">
        <v>2996</v>
      </c>
      <c r="D254" s="282" t="s">
        <v>572</v>
      </c>
      <c r="E254" s="300" t="s">
        <v>1284</v>
      </c>
      <c r="F254" s="283" t="s">
        <v>782</v>
      </c>
      <c r="G254" s="310" t="s">
        <v>991</v>
      </c>
      <c r="H254" s="126" t="s">
        <v>672</v>
      </c>
    </row>
    <row r="255" spans="1:8" ht="13.5" hidden="1">
      <c r="A255" s="279">
        <v>2011</v>
      </c>
      <c r="B255" s="280" t="s">
        <v>1283</v>
      </c>
      <c r="C255" s="281" t="s">
        <v>2996</v>
      </c>
      <c r="D255" s="282" t="s">
        <v>572</v>
      </c>
      <c r="E255" s="300" t="s">
        <v>1282</v>
      </c>
      <c r="F255" s="283" t="s">
        <v>782</v>
      </c>
      <c r="G255" s="310" t="s">
        <v>1002</v>
      </c>
      <c r="H255" s="126" t="s">
        <v>672</v>
      </c>
    </row>
    <row r="256" spans="1:8" ht="13.5">
      <c r="A256" s="279">
        <v>2011</v>
      </c>
      <c r="B256" s="280" t="s">
        <v>1281</v>
      </c>
      <c r="C256" s="281" t="s">
        <v>2996</v>
      </c>
      <c r="D256" s="282" t="s">
        <v>572</v>
      </c>
      <c r="E256" s="300" t="s">
        <v>3223</v>
      </c>
      <c r="F256" s="283" t="s">
        <v>782</v>
      </c>
      <c r="G256" s="310" t="s">
        <v>673</v>
      </c>
      <c r="H256" s="126" t="s">
        <v>672</v>
      </c>
    </row>
    <row r="257" spans="1:8" ht="13.5">
      <c r="A257" s="279">
        <v>2011</v>
      </c>
      <c r="B257" s="280" t="s">
        <v>1280</v>
      </c>
      <c r="C257" s="281" t="s">
        <v>2996</v>
      </c>
      <c r="D257" s="282" t="s">
        <v>572</v>
      </c>
      <c r="E257" s="300" t="s">
        <v>3224</v>
      </c>
      <c r="F257" s="283" t="s">
        <v>782</v>
      </c>
      <c r="G257" s="309" t="s">
        <v>1008</v>
      </c>
      <c r="H257" s="126" t="s">
        <v>672</v>
      </c>
    </row>
    <row r="258" spans="1:8" ht="13.5">
      <c r="A258" s="279">
        <v>2012</v>
      </c>
      <c r="B258" s="280" t="s">
        <v>1279</v>
      </c>
      <c r="C258" s="281" t="s">
        <v>2996</v>
      </c>
      <c r="D258" s="282" t="s">
        <v>572</v>
      </c>
      <c r="E258" s="300" t="s">
        <v>3225</v>
      </c>
      <c r="F258" s="283" t="s">
        <v>782</v>
      </c>
      <c r="G258" s="309" t="s">
        <v>1006</v>
      </c>
      <c r="H258" s="126" t="s">
        <v>672</v>
      </c>
    </row>
    <row r="259" spans="1:8" ht="13.5">
      <c r="A259" s="279">
        <v>2012</v>
      </c>
      <c r="B259" s="280" t="s">
        <v>1278</v>
      </c>
      <c r="C259" s="281" t="s">
        <v>2996</v>
      </c>
      <c r="D259" s="282" t="s">
        <v>572</v>
      </c>
      <c r="E259" s="300" t="s">
        <v>3226</v>
      </c>
      <c r="F259" s="283" t="s">
        <v>782</v>
      </c>
      <c r="G259" s="310" t="s">
        <v>1277</v>
      </c>
      <c r="H259" s="126" t="s">
        <v>672</v>
      </c>
    </row>
    <row r="260" spans="1:8" ht="13.5" hidden="1">
      <c r="A260" s="279">
        <v>2012</v>
      </c>
      <c r="B260" s="280" t="s">
        <v>1276</v>
      </c>
      <c r="C260" s="281" t="s">
        <v>2996</v>
      </c>
      <c r="D260" s="282" t="s">
        <v>572</v>
      </c>
      <c r="E260" s="300" t="s">
        <v>1275</v>
      </c>
      <c r="F260" s="283" t="s">
        <v>782</v>
      </c>
      <c r="G260" s="310" t="s">
        <v>1002</v>
      </c>
      <c r="H260" s="126" t="s">
        <v>672</v>
      </c>
    </row>
    <row r="261" spans="1:8" ht="13.5">
      <c r="A261" s="279">
        <v>2012</v>
      </c>
      <c r="B261" s="280" t="s">
        <v>1274</v>
      </c>
      <c r="C261" s="281" t="s">
        <v>2996</v>
      </c>
      <c r="D261" s="282" t="s">
        <v>572</v>
      </c>
      <c r="E261" s="300" t="s">
        <v>3227</v>
      </c>
      <c r="F261" s="283" t="s">
        <v>782</v>
      </c>
      <c r="G261" s="310" t="s">
        <v>673</v>
      </c>
      <c r="H261" s="126" t="s">
        <v>672</v>
      </c>
    </row>
    <row r="262" spans="1:8" ht="13.5">
      <c r="A262" s="279">
        <v>2012</v>
      </c>
      <c r="B262" s="280" t="s">
        <v>1273</v>
      </c>
      <c r="C262" s="281" t="s">
        <v>2996</v>
      </c>
      <c r="D262" s="282" t="s">
        <v>572</v>
      </c>
      <c r="E262" s="300" t="s">
        <v>3228</v>
      </c>
      <c r="F262" s="283" t="s">
        <v>782</v>
      </c>
      <c r="G262" s="309" t="s">
        <v>1008</v>
      </c>
      <c r="H262" s="126" t="s">
        <v>672</v>
      </c>
    </row>
    <row r="263" spans="1:8" ht="13.5">
      <c r="A263" s="279">
        <v>2012</v>
      </c>
      <c r="B263" s="280" t="s">
        <v>1272</v>
      </c>
      <c r="C263" s="281" t="s">
        <v>2996</v>
      </c>
      <c r="D263" s="282" t="s">
        <v>572</v>
      </c>
      <c r="E263" s="300" t="s">
        <v>3229</v>
      </c>
      <c r="F263" s="283" t="s">
        <v>782</v>
      </c>
      <c r="G263" s="309" t="s">
        <v>1006</v>
      </c>
      <c r="H263" s="126" t="s">
        <v>672</v>
      </c>
    </row>
    <row r="264" spans="1:8" ht="13.5">
      <c r="A264" s="279">
        <v>2012</v>
      </c>
      <c r="B264" s="280" t="s">
        <v>1271</v>
      </c>
      <c r="C264" s="281" t="s">
        <v>2996</v>
      </c>
      <c r="D264" s="282" t="s">
        <v>572</v>
      </c>
      <c r="E264" s="300" t="s">
        <v>3230</v>
      </c>
      <c r="F264" s="283" t="s">
        <v>782</v>
      </c>
      <c r="G264" s="310" t="s">
        <v>1270</v>
      </c>
      <c r="H264" s="126" t="s">
        <v>672</v>
      </c>
    </row>
    <row r="265" spans="1:8" ht="27" hidden="1">
      <c r="A265" s="279">
        <v>2012</v>
      </c>
      <c r="B265" s="280" t="s">
        <v>1269</v>
      </c>
      <c r="C265" s="281" t="s">
        <v>2996</v>
      </c>
      <c r="D265" s="282" t="s">
        <v>572</v>
      </c>
      <c r="E265" s="300" t="s">
        <v>1268</v>
      </c>
      <c r="F265" s="283" t="s">
        <v>782</v>
      </c>
      <c r="G265" s="310" t="s">
        <v>1002</v>
      </c>
      <c r="H265" s="126" t="s">
        <v>672</v>
      </c>
    </row>
    <row r="266" spans="1:8" ht="13.5">
      <c r="A266" s="279">
        <v>2012</v>
      </c>
      <c r="B266" s="280" t="s">
        <v>1267</v>
      </c>
      <c r="C266" s="281" t="s">
        <v>2996</v>
      </c>
      <c r="D266" s="282" t="s">
        <v>572</v>
      </c>
      <c r="E266" s="300" t="s">
        <v>3231</v>
      </c>
      <c r="F266" s="283" t="s">
        <v>782</v>
      </c>
      <c r="G266" s="310" t="s">
        <v>673</v>
      </c>
      <c r="H266" s="126" t="s">
        <v>672</v>
      </c>
    </row>
    <row r="267" spans="1:8" ht="13.5">
      <c r="A267" s="279">
        <v>2012</v>
      </c>
      <c r="B267" s="280" t="s">
        <v>1266</v>
      </c>
      <c r="C267" s="281" t="s">
        <v>2996</v>
      </c>
      <c r="D267" s="282" t="s">
        <v>572</v>
      </c>
      <c r="E267" s="300" t="s">
        <v>3232</v>
      </c>
      <c r="F267" s="283" t="s">
        <v>782</v>
      </c>
      <c r="G267" s="309" t="s">
        <v>1008</v>
      </c>
      <c r="H267" s="126" t="s">
        <v>672</v>
      </c>
    </row>
    <row r="268" spans="1:8" ht="13.5">
      <c r="A268" s="279">
        <v>2012</v>
      </c>
      <c r="B268" s="280" t="s">
        <v>1265</v>
      </c>
      <c r="C268" s="281" t="s">
        <v>2996</v>
      </c>
      <c r="D268" s="282" t="s">
        <v>572</v>
      </c>
      <c r="E268" s="300" t="s">
        <v>3233</v>
      </c>
      <c r="F268" s="283" t="s">
        <v>782</v>
      </c>
      <c r="G268" s="309" t="s">
        <v>1006</v>
      </c>
      <c r="H268" s="126" t="s">
        <v>672</v>
      </c>
    </row>
    <row r="269" spans="1:8" ht="13.5">
      <c r="A269" s="279">
        <v>2012</v>
      </c>
      <c r="B269" s="280" t="s">
        <v>1264</v>
      </c>
      <c r="C269" s="281" t="s">
        <v>2996</v>
      </c>
      <c r="D269" s="282" t="s">
        <v>572</v>
      </c>
      <c r="E269" s="300" t="s">
        <v>3234</v>
      </c>
      <c r="F269" s="283" t="s">
        <v>782</v>
      </c>
      <c r="G269" s="310" t="s">
        <v>1263</v>
      </c>
      <c r="H269" s="126" t="s">
        <v>672</v>
      </c>
    </row>
    <row r="270" spans="1:8" ht="13.5" hidden="1">
      <c r="A270" s="279">
        <v>2012</v>
      </c>
      <c r="B270" s="280" t="s">
        <v>1262</v>
      </c>
      <c r="C270" s="281" t="s">
        <v>2996</v>
      </c>
      <c r="D270" s="282" t="s">
        <v>572</v>
      </c>
      <c r="E270" s="300" t="s">
        <v>1261</v>
      </c>
      <c r="F270" s="283" t="s">
        <v>782</v>
      </c>
      <c r="G270" s="310" t="s">
        <v>1002</v>
      </c>
      <c r="H270" s="126" t="s">
        <v>672</v>
      </c>
    </row>
    <row r="271" spans="1:8" ht="13.5">
      <c r="A271" s="279">
        <v>2012</v>
      </c>
      <c r="B271" s="280" t="s">
        <v>1260</v>
      </c>
      <c r="C271" s="281" t="s">
        <v>2996</v>
      </c>
      <c r="D271" s="282" t="s">
        <v>572</v>
      </c>
      <c r="E271" s="300" t="s">
        <v>3235</v>
      </c>
      <c r="F271" s="283" t="s">
        <v>782</v>
      </c>
      <c r="G271" s="310" t="s">
        <v>673</v>
      </c>
      <c r="H271" s="126" t="s">
        <v>672</v>
      </c>
    </row>
    <row r="272" spans="1:8" ht="13.5">
      <c r="A272" s="279">
        <v>2012</v>
      </c>
      <c r="B272" s="280" t="s">
        <v>1259</v>
      </c>
      <c r="C272" s="281" t="s">
        <v>2996</v>
      </c>
      <c r="D272" s="282" t="s">
        <v>572</v>
      </c>
      <c r="E272" s="300" t="s">
        <v>3236</v>
      </c>
      <c r="F272" s="283" t="s">
        <v>782</v>
      </c>
      <c r="G272" s="309" t="s">
        <v>1008</v>
      </c>
      <c r="H272" s="126" t="s">
        <v>672</v>
      </c>
    </row>
    <row r="273" spans="1:8" ht="13.5" hidden="1">
      <c r="A273" s="279">
        <v>2012</v>
      </c>
      <c r="B273" s="280" t="s">
        <v>1258</v>
      </c>
      <c r="C273" s="281" t="s">
        <v>2996</v>
      </c>
      <c r="D273" s="282" t="s">
        <v>572</v>
      </c>
      <c r="E273" s="300" t="s">
        <v>1257</v>
      </c>
      <c r="F273" s="283" t="s">
        <v>782</v>
      </c>
      <c r="G273" s="309" t="s">
        <v>991</v>
      </c>
      <c r="H273" s="126" t="s">
        <v>672</v>
      </c>
    </row>
    <row r="274" spans="1:8" ht="13.5">
      <c r="A274" s="279">
        <v>2013</v>
      </c>
      <c r="B274" s="280" t="s">
        <v>1256</v>
      </c>
      <c r="C274" s="281" t="s">
        <v>2996</v>
      </c>
      <c r="D274" s="282" t="s">
        <v>572</v>
      </c>
      <c r="E274" s="300" t="s">
        <v>3237</v>
      </c>
      <c r="F274" s="283" t="s">
        <v>782</v>
      </c>
      <c r="G274" s="310" t="s">
        <v>1255</v>
      </c>
      <c r="H274" s="126" t="s">
        <v>672</v>
      </c>
    </row>
    <row r="275" spans="1:8" ht="27" hidden="1">
      <c r="A275" s="279">
        <v>2013</v>
      </c>
      <c r="B275" s="280" t="s">
        <v>1254</v>
      </c>
      <c r="C275" s="281" t="s">
        <v>2996</v>
      </c>
      <c r="D275" s="282" t="s">
        <v>572</v>
      </c>
      <c r="E275" s="300" t="s">
        <v>1253</v>
      </c>
      <c r="F275" s="283" t="s">
        <v>782</v>
      </c>
      <c r="G275" s="310" t="s">
        <v>1002</v>
      </c>
      <c r="H275" s="126" t="s">
        <v>672</v>
      </c>
    </row>
    <row r="276" spans="1:8" ht="13.5">
      <c r="A276" s="279">
        <v>2013</v>
      </c>
      <c r="B276" s="280" t="s">
        <v>1252</v>
      </c>
      <c r="C276" s="281" t="s">
        <v>2996</v>
      </c>
      <c r="D276" s="282" t="s">
        <v>572</v>
      </c>
      <c r="E276" s="300" t="s">
        <v>3238</v>
      </c>
      <c r="F276" s="283" t="s">
        <v>782</v>
      </c>
      <c r="G276" s="310" t="s">
        <v>673</v>
      </c>
      <c r="H276" s="126" t="s">
        <v>672</v>
      </c>
    </row>
    <row r="277" spans="1:8" ht="27" hidden="1">
      <c r="A277" s="279">
        <v>2013</v>
      </c>
      <c r="B277" s="280" t="s">
        <v>1251</v>
      </c>
      <c r="C277" s="281" t="s">
        <v>2996</v>
      </c>
      <c r="D277" s="282" t="s">
        <v>572</v>
      </c>
      <c r="E277" s="300" t="s">
        <v>1250</v>
      </c>
      <c r="F277" s="283" t="s">
        <v>782</v>
      </c>
      <c r="G277" s="309" t="s">
        <v>991</v>
      </c>
      <c r="H277" s="126" t="s">
        <v>672</v>
      </c>
    </row>
    <row r="278" spans="1:8" ht="13.5">
      <c r="A278" s="279">
        <v>2013</v>
      </c>
      <c r="B278" s="280" t="s">
        <v>1249</v>
      </c>
      <c r="C278" s="281" t="s">
        <v>2996</v>
      </c>
      <c r="D278" s="282" t="s">
        <v>572</v>
      </c>
      <c r="E278" s="300" t="s">
        <v>3239</v>
      </c>
      <c r="F278" s="283" t="s">
        <v>782</v>
      </c>
      <c r="G278" s="309" t="s">
        <v>1006</v>
      </c>
      <c r="H278" s="126" t="s">
        <v>672</v>
      </c>
    </row>
    <row r="279" spans="1:8" ht="13.5">
      <c r="A279" s="279">
        <v>2013</v>
      </c>
      <c r="B279" s="280" t="s">
        <v>1248</v>
      </c>
      <c r="C279" s="281" t="s">
        <v>2996</v>
      </c>
      <c r="D279" s="282" t="s">
        <v>572</v>
      </c>
      <c r="E279" s="300" t="s">
        <v>3240</v>
      </c>
      <c r="F279" s="283" t="s">
        <v>782</v>
      </c>
      <c r="G279" s="310" t="s">
        <v>1247</v>
      </c>
      <c r="H279" s="126" t="s">
        <v>672</v>
      </c>
    </row>
    <row r="280" spans="1:8" ht="27" hidden="1">
      <c r="A280" s="279">
        <v>2013</v>
      </c>
      <c r="B280" s="280" t="s">
        <v>1246</v>
      </c>
      <c r="C280" s="281" t="s">
        <v>2996</v>
      </c>
      <c r="D280" s="282" t="s">
        <v>572</v>
      </c>
      <c r="E280" s="300" t="s">
        <v>1245</v>
      </c>
      <c r="F280" s="283" t="s">
        <v>782</v>
      </c>
      <c r="G280" s="310" t="s">
        <v>1002</v>
      </c>
      <c r="H280" s="126" t="s">
        <v>672</v>
      </c>
    </row>
    <row r="281" spans="1:8" ht="13.5">
      <c r="A281" s="279">
        <v>2013</v>
      </c>
      <c r="B281" s="280" t="s">
        <v>1244</v>
      </c>
      <c r="C281" s="281" t="s">
        <v>2996</v>
      </c>
      <c r="D281" s="282" t="s">
        <v>572</v>
      </c>
      <c r="E281" s="300" t="s">
        <v>3241</v>
      </c>
      <c r="F281" s="283" t="s">
        <v>782</v>
      </c>
      <c r="G281" s="310" t="s">
        <v>673</v>
      </c>
      <c r="H281" s="126" t="s">
        <v>672</v>
      </c>
    </row>
    <row r="282" spans="1:8" ht="13.5">
      <c r="A282" s="279">
        <v>2013</v>
      </c>
      <c r="B282" s="280" t="s">
        <v>1243</v>
      </c>
      <c r="C282" s="281" t="s">
        <v>2996</v>
      </c>
      <c r="D282" s="282" t="s">
        <v>572</v>
      </c>
      <c r="E282" s="300" t="s">
        <v>3242</v>
      </c>
      <c r="F282" s="283" t="s">
        <v>782</v>
      </c>
      <c r="G282" s="309" t="s">
        <v>1008</v>
      </c>
      <c r="H282" s="126" t="s">
        <v>672</v>
      </c>
    </row>
    <row r="283" spans="1:8" ht="13.5">
      <c r="A283" s="279">
        <v>2013</v>
      </c>
      <c r="B283" s="280" t="s">
        <v>1242</v>
      </c>
      <c r="C283" s="281" t="s">
        <v>2996</v>
      </c>
      <c r="D283" s="282" t="s">
        <v>572</v>
      </c>
      <c r="E283" s="300" t="s">
        <v>3243</v>
      </c>
      <c r="F283" s="283" t="s">
        <v>782</v>
      </c>
      <c r="G283" s="309" t="s">
        <v>1006</v>
      </c>
      <c r="H283" s="126" t="s">
        <v>672</v>
      </c>
    </row>
    <row r="284" spans="1:8" ht="13.5">
      <c r="A284" s="279">
        <v>2013</v>
      </c>
      <c r="B284" s="280" t="s">
        <v>1241</v>
      </c>
      <c r="C284" s="281" t="s">
        <v>2996</v>
      </c>
      <c r="D284" s="282" t="s">
        <v>572</v>
      </c>
      <c r="E284" s="300" t="s">
        <v>3244</v>
      </c>
      <c r="F284" s="283" t="s">
        <v>782</v>
      </c>
      <c r="G284" s="310" t="s">
        <v>1240</v>
      </c>
      <c r="H284" s="126" t="s">
        <v>672</v>
      </c>
    </row>
    <row r="285" spans="1:8" ht="13.5" hidden="1">
      <c r="A285" s="279">
        <v>2013</v>
      </c>
      <c r="B285" s="280" t="s">
        <v>1239</v>
      </c>
      <c r="C285" s="281" t="s">
        <v>2996</v>
      </c>
      <c r="D285" s="282" t="s">
        <v>572</v>
      </c>
      <c r="E285" s="300" t="s">
        <v>1238</v>
      </c>
      <c r="F285" s="283" t="s">
        <v>782</v>
      </c>
      <c r="G285" s="310" t="s">
        <v>1002</v>
      </c>
      <c r="H285" s="126" t="s">
        <v>672</v>
      </c>
    </row>
    <row r="286" spans="1:8" ht="13.5">
      <c r="A286" s="279">
        <v>2013</v>
      </c>
      <c r="B286" s="280" t="s">
        <v>1237</v>
      </c>
      <c r="C286" s="281" t="s">
        <v>2996</v>
      </c>
      <c r="D286" s="282" t="s">
        <v>572</v>
      </c>
      <c r="E286" s="300" t="s">
        <v>3245</v>
      </c>
      <c r="F286" s="283" t="s">
        <v>782</v>
      </c>
      <c r="G286" s="310" t="s">
        <v>673</v>
      </c>
      <c r="H286" s="126" t="s">
        <v>672</v>
      </c>
    </row>
    <row r="287" spans="1:8" ht="13.5">
      <c r="A287" s="279">
        <v>2013</v>
      </c>
      <c r="B287" s="280" t="s">
        <v>1236</v>
      </c>
      <c r="C287" s="281" t="s">
        <v>2996</v>
      </c>
      <c r="D287" s="282" t="s">
        <v>572</v>
      </c>
      <c r="E287" s="300" t="s">
        <v>3246</v>
      </c>
      <c r="F287" s="283" t="s">
        <v>782</v>
      </c>
      <c r="G287" s="309" t="s">
        <v>1008</v>
      </c>
      <c r="H287" s="126" t="s">
        <v>672</v>
      </c>
    </row>
    <row r="288" spans="1:8" ht="13.5">
      <c r="A288" s="279">
        <v>2013</v>
      </c>
      <c r="B288" s="280" t="s">
        <v>1235</v>
      </c>
      <c r="C288" s="281" t="s">
        <v>2996</v>
      </c>
      <c r="D288" s="282" t="s">
        <v>572</v>
      </c>
      <c r="E288" s="300" t="s">
        <v>3247</v>
      </c>
      <c r="F288" s="283" t="s">
        <v>782</v>
      </c>
      <c r="G288" s="309" t="s">
        <v>1006</v>
      </c>
      <c r="H288" s="126" t="s">
        <v>672</v>
      </c>
    </row>
    <row r="289" spans="1:8" ht="13.5">
      <c r="A289" s="279">
        <v>2013</v>
      </c>
      <c r="B289" s="280" t="s">
        <v>1234</v>
      </c>
      <c r="C289" s="281" t="s">
        <v>2996</v>
      </c>
      <c r="D289" s="282" t="s">
        <v>572</v>
      </c>
      <c r="E289" s="300" t="s">
        <v>3242</v>
      </c>
      <c r="F289" s="283" t="s">
        <v>782</v>
      </c>
      <c r="G289" s="310" t="s">
        <v>1233</v>
      </c>
      <c r="H289" s="126" t="s">
        <v>672</v>
      </c>
    </row>
    <row r="290" spans="1:8" ht="13.5" hidden="1">
      <c r="A290" s="279">
        <v>2014</v>
      </c>
      <c r="B290" s="280" t="s">
        <v>1232</v>
      </c>
      <c r="C290" s="281" t="s">
        <v>2996</v>
      </c>
      <c r="D290" s="282" t="s">
        <v>572</v>
      </c>
      <c r="E290" s="300" t="s">
        <v>1231</v>
      </c>
      <c r="F290" s="283" t="s">
        <v>782</v>
      </c>
      <c r="G290" s="310" t="s">
        <v>1002</v>
      </c>
      <c r="H290" s="126" t="s">
        <v>672</v>
      </c>
    </row>
    <row r="291" spans="1:8" ht="13.5">
      <c r="A291" s="279">
        <v>2014</v>
      </c>
      <c r="B291" s="280" t="s">
        <v>1230</v>
      </c>
      <c r="C291" s="281" t="s">
        <v>2996</v>
      </c>
      <c r="D291" s="282" t="s">
        <v>572</v>
      </c>
      <c r="E291" s="300" t="s">
        <v>3248</v>
      </c>
      <c r="F291" s="283" t="s">
        <v>782</v>
      </c>
      <c r="G291" s="310" t="s">
        <v>673</v>
      </c>
      <c r="H291" s="126" t="s">
        <v>672</v>
      </c>
    </row>
    <row r="292" spans="1:8" ht="13.5" hidden="1">
      <c r="A292" s="279">
        <v>2014</v>
      </c>
      <c r="B292" s="280" t="s">
        <v>1229</v>
      </c>
      <c r="C292" s="281" t="s">
        <v>2996</v>
      </c>
      <c r="D292" s="282" t="s">
        <v>572</v>
      </c>
      <c r="E292" s="300" t="s">
        <v>1228</v>
      </c>
      <c r="F292" s="283" t="s">
        <v>782</v>
      </c>
      <c r="G292" s="309" t="s">
        <v>991</v>
      </c>
      <c r="H292" s="126" t="s">
        <v>672</v>
      </c>
    </row>
    <row r="293" spans="1:8" ht="13.5">
      <c r="A293" s="279">
        <v>2014</v>
      </c>
      <c r="B293" s="280" t="s">
        <v>1227</v>
      </c>
      <c r="C293" s="281" t="s">
        <v>2996</v>
      </c>
      <c r="D293" s="282" t="s">
        <v>572</v>
      </c>
      <c r="E293" s="300" t="s">
        <v>3249</v>
      </c>
      <c r="F293" s="283" t="s">
        <v>782</v>
      </c>
      <c r="G293" s="309" t="s">
        <v>1006</v>
      </c>
      <c r="H293" s="126" t="s">
        <v>672</v>
      </c>
    </row>
    <row r="294" spans="1:8" ht="13.5">
      <c r="A294" s="279">
        <v>2014</v>
      </c>
      <c r="B294" s="280" t="s">
        <v>1226</v>
      </c>
      <c r="C294" s="281" t="s">
        <v>2996</v>
      </c>
      <c r="D294" s="282" t="s">
        <v>572</v>
      </c>
      <c r="E294" s="300" t="s">
        <v>3183</v>
      </c>
      <c r="F294" s="283" t="s">
        <v>782</v>
      </c>
      <c r="G294" s="310" t="s">
        <v>1225</v>
      </c>
      <c r="H294" s="126" t="s">
        <v>672</v>
      </c>
    </row>
    <row r="295" spans="1:8" ht="27" hidden="1">
      <c r="A295" s="279">
        <v>2014</v>
      </c>
      <c r="B295" s="280" t="s">
        <v>1224</v>
      </c>
      <c r="C295" s="281" t="s">
        <v>2996</v>
      </c>
      <c r="D295" s="282" t="s">
        <v>572</v>
      </c>
      <c r="E295" s="300" t="s">
        <v>1219</v>
      </c>
      <c r="F295" s="283" t="s">
        <v>782</v>
      </c>
      <c r="G295" s="310" t="s">
        <v>1002</v>
      </c>
      <c r="H295" s="126" t="s">
        <v>672</v>
      </c>
    </row>
    <row r="296" spans="1:8" ht="13.5">
      <c r="A296" s="279">
        <v>2014</v>
      </c>
      <c r="B296" s="280" t="s">
        <v>1223</v>
      </c>
      <c r="C296" s="281" t="s">
        <v>2996</v>
      </c>
      <c r="D296" s="282" t="s">
        <v>572</v>
      </c>
      <c r="E296" s="300" t="s">
        <v>3198</v>
      </c>
      <c r="F296" s="283" t="s">
        <v>782</v>
      </c>
      <c r="G296" s="310" t="s">
        <v>673</v>
      </c>
      <c r="H296" s="126" t="s">
        <v>672</v>
      </c>
    </row>
    <row r="297" spans="1:8" ht="13.5">
      <c r="A297" s="279">
        <v>2014</v>
      </c>
      <c r="B297" s="280" t="s">
        <v>1222</v>
      </c>
      <c r="C297" s="281" t="s">
        <v>2996</v>
      </c>
      <c r="D297" s="282" t="s">
        <v>572</v>
      </c>
      <c r="E297" s="300" t="s">
        <v>3250</v>
      </c>
      <c r="F297" s="283" t="s">
        <v>782</v>
      </c>
      <c r="G297" s="309" t="s">
        <v>1008</v>
      </c>
      <c r="H297" s="126" t="s">
        <v>672</v>
      </c>
    </row>
    <row r="298" spans="1:8" ht="13.5">
      <c r="A298" s="279">
        <v>2014</v>
      </c>
      <c r="B298" s="280" t="s">
        <v>1221</v>
      </c>
      <c r="C298" s="281" t="s">
        <v>2996</v>
      </c>
      <c r="D298" s="282" t="s">
        <v>572</v>
      </c>
      <c r="E298" s="300" t="s">
        <v>3251</v>
      </c>
      <c r="F298" s="283" t="s">
        <v>782</v>
      </c>
      <c r="G298" s="309" t="s">
        <v>1006</v>
      </c>
      <c r="H298" s="126" t="s">
        <v>672</v>
      </c>
    </row>
    <row r="299" spans="1:8" ht="13.5">
      <c r="A299" s="279">
        <v>2014</v>
      </c>
      <c r="B299" s="280" t="s">
        <v>1220</v>
      </c>
      <c r="C299" s="281" t="s">
        <v>2996</v>
      </c>
      <c r="D299" s="282" t="s">
        <v>572</v>
      </c>
      <c r="E299" s="300" t="s">
        <v>3252</v>
      </c>
      <c r="F299" s="283" t="s">
        <v>782</v>
      </c>
      <c r="G299" s="310" t="s">
        <v>1218</v>
      </c>
      <c r="H299" s="126" t="s">
        <v>672</v>
      </c>
    </row>
    <row r="300" spans="1:8" ht="13.5">
      <c r="A300" s="279">
        <v>2014</v>
      </c>
      <c r="B300" s="280" t="s">
        <v>1217</v>
      </c>
      <c r="C300" s="281" t="s">
        <v>2996</v>
      </c>
      <c r="D300" s="282" t="s">
        <v>572</v>
      </c>
      <c r="E300" s="300" t="s">
        <v>1216</v>
      </c>
      <c r="F300" s="283" t="s">
        <v>782</v>
      </c>
      <c r="G300" s="310" t="s">
        <v>1002</v>
      </c>
      <c r="H300" s="126" t="s">
        <v>672</v>
      </c>
    </row>
    <row r="301" spans="1:8" ht="27">
      <c r="A301" s="279">
        <v>2005</v>
      </c>
      <c r="B301" s="280" t="s">
        <v>1215</v>
      </c>
      <c r="C301" s="281" t="s">
        <v>2996</v>
      </c>
      <c r="D301" s="282" t="s">
        <v>572</v>
      </c>
      <c r="E301" s="300" t="s">
        <v>3253</v>
      </c>
      <c r="F301" s="283" t="s">
        <v>782</v>
      </c>
      <c r="G301" s="310" t="s">
        <v>673</v>
      </c>
      <c r="H301" s="126" t="s">
        <v>672</v>
      </c>
    </row>
    <row r="302" spans="1:8" ht="13.5">
      <c r="A302" s="279">
        <v>2005</v>
      </c>
      <c r="B302" s="280" t="s">
        <v>1214</v>
      </c>
      <c r="C302" s="281" t="s">
        <v>2996</v>
      </c>
      <c r="D302" s="282" t="s">
        <v>572</v>
      </c>
      <c r="E302" s="300" t="s">
        <v>3115</v>
      </c>
      <c r="F302" s="283" t="s">
        <v>782</v>
      </c>
      <c r="G302" s="309" t="s">
        <v>1008</v>
      </c>
      <c r="H302" s="126" t="s">
        <v>672</v>
      </c>
    </row>
    <row r="303" spans="1:8" ht="13.5" hidden="1">
      <c r="A303" s="279">
        <v>2007</v>
      </c>
      <c r="B303" s="280" t="s">
        <v>1213</v>
      </c>
      <c r="C303" s="281" t="s">
        <v>2996</v>
      </c>
      <c r="D303" s="282" t="s">
        <v>572</v>
      </c>
      <c r="E303" s="300" t="s">
        <v>3254</v>
      </c>
      <c r="F303" s="283" t="s">
        <v>782</v>
      </c>
      <c r="G303" s="309" t="s">
        <v>1002</v>
      </c>
      <c r="H303" s="126" t="s">
        <v>672</v>
      </c>
    </row>
    <row r="304" spans="1:8" ht="13.5">
      <c r="A304" s="279">
        <v>2008</v>
      </c>
      <c r="B304" s="280" t="s">
        <v>1212</v>
      </c>
      <c r="C304" s="281" t="s">
        <v>2996</v>
      </c>
      <c r="D304" s="282" t="s">
        <v>572</v>
      </c>
      <c r="E304" s="300" t="s">
        <v>3255</v>
      </c>
      <c r="F304" s="283" t="s">
        <v>782</v>
      </c>
      <c r="G304" s="310" t="s">
        <v>1211</v>
      </c>
      <c r="H304" s="126" t="s">
        <v>672</v>
      </c>
    </row>
    <row r="305" spans="1:8" ht="13.5" hidden="1">
      <c r="A305" s="279">
        <v>2008</v>
      </c>
      <c r="B305" s="280" t="s">
        <v>1210</v>
      </c>
      <c r="C305" s="281" t="s">
        <v>2996</v>
      </c>
      <c r="D305" s="282" t="s">
        <v>572</v>
      </c>
      <c r="E305" s="300" t="s">
        <v>1209</v>
      </c>
      <c r="F305" s="283" t="s">
        <v>782</v>
      </c>
      <c r="G305" s="310" t="s">
        <v>1002</v>
      </c>
      <c r="H305" s="126" t="s">
        <v>672</v>
      </c>
    </row>
    <row r="306" spans="1:8" ht="13.5">
      <c r="A306" s="279">
        <v>2008</v>
      </c>
      <c r="B306" s="280" t="s">
        <v>1208</v>
      </c>
      <c r="C306" s="281" t="s">
        <v>2996</v>
      </c>
      <c r="D306" s="282" t="s">
        <v>572</v>
      </c>
      <c r="E306" s="300" t="s">
        <v>3256</v>
      </c>
      <c r="F306" s="283" t="s">
        <v>782</v>
      </c>
      <c r="G306" s="310" t="s">
        <v>673</v>
      </c>
      <c r="H306" s="126" t="s">
        <v>672</v>
      </c>
    </row>
    <row r="307" spans="1:8" ht="13.5" hidden="1">
      <c r="A307" s="279">
        <v>2008</v>
      </c>
      <c r="B307" s="280" t="s">
        <v>1207</v>
      </c>
      <c r="C307" s="281" t="s">
        <v>2996</v>
      </c>
      <c r="D307" s="282" t="s">
        <v>572</v>
      </c>
      <c r="E307" s="300" t="s">
        <v>3257</v>
      </c>
      <c r="F307" s="283" t="s">
        <v>782</v>
      </c>
      <c r="G307" s="309" t="s">
        <v>1022</v>
      </c>
      <c r="H307" s="126" t="s">
        <v>672</v>
      </c>
    </row>
    <row r="308" spans="1:8" ht="13.5">
      <c r="A308" s="279">
        <v>2008</v>
      </c>
      <c r="B308" s="280" t="s">
        <v>1206</v>
      </c>
      <c r="C308" s="281" t="s">
        <v>2996</v>
      </c>
      <c r="D308" s="282" t="s">
        <v>572</v>
      </c>
      <c r="E308" s="300" t="s">
        <v>3258</v>
      </c>
      <c r="F308" s="283" t="s">
        <v>782</v>
      </c>
      <c r="G308" s="309" t="s">
        <v>1006</v>
      </c>
      <c r="H308" s="126" t="s">
        <v>672</v>
      </c>
    </row>
    <row r="309" spans="1:8" ht="13.5">
      <c r="A309" s="279">
        <v>2009</v>
      </c>
      <c r="B309" s="280" t="s">
        <v>1205</v>
      </c>
      <c r="C309" s="281" t="s">
        <v>2996</v>
      </c>
      <c r="D309" s="282" t="s">
        <v>572</v>
      </c>
      <c r="E309" s="300" t="s">
        <v>3259</v>
      </c>
      <c r="F309" s="283" t="s">
        <v>782</v>
      </c>
      <c r="G309" s="310" t="s">
        <v>1204</v>
      </c>
      <c r="H309" s="126" t="s">
        <v>672</v>
      </c>
    </row>
    <row r="310" spans="1:8" ht="13.5" hidden="1">
      <c r="A310" s="279">
        <v>2009</v>
      </c>
      <c r="B310" s="280" t="s">
        <v>1203</v>
      </c>
      <c r="C310" s="281" t="s">
        <v>2996</v>
      </c>
      <c r="D310" s="282" t="s">
        <v>572</v>
      </c>
      <c r="E310" s="300" t="s">
        <v>1202</v>
      </c>
      <c r="F310" s="283" t="s">
        <v>782</v>
      </c>
      <c r="G310" s="310" t="s">
        <v>1002</v>
      </c>
      <c r="H310" s="126" t="s">
        <v>672</v>
      </c>
    </row>
    <row r="311" spans="1:8" ht="13.5">
      <c r="A311" s="279">
        <v>2009</v>
      </c>
      <c r="B311" s="280" t="s">
        <v>1201</v>
      </c>
      <c r="C311" s="281" t="s">
        <v>2996</v>
      </c>
      <c r="D311" s="282" t="s">
        <v>572</v>
      </c>
      <c r="E311" s="300" t="s">
        <v>3260</v>
      </c>
      <c r="F311" s="283" t="s">
        <v>782</v>
      </c>
      <c r="G311" s="310" t="s">
        <v>673</v>
      </c>
      <c r="H311" s="126" t="s">
        <v>672</v>
      </c>
    </row>
    <row r="312" spans="1:8" ht="13.5">
      <c r="A312" s="279">
        <v>2009</v>
      </c>
      <c r="B312" s="280" t="s">
        <v>1200</v>
      </c>
      <c r="C312" s="281" t="s">
        <v>2996</v>
      </c>
      <c r="D312" s="282" t="s">
        <v>572</v>
      </c>
      <c r="E312" s="300" t="s">
        <v>3261</v>
      </c>
      <c r="F312" s="283" t="s">
        <v>782</v>
      </c>
      <c r="G312" s="309" t="s">
        <v>1008</v>
      </c>
      <c r="H312" s="126" t="s">
        <v>672</v>
      </c>
    </row>
    <row r="313" spans="1:8" ht="13.5">
      <c r="A313" s="279">
        <v>2009</v>
      </c>
      <c r="B313" s="280" t="s">
        <v>1199</v>
      </c>
      <c r="C313" s="281" t="s">
        <v>2996</v>
      </c>
      <c r="D313" s="282" t="s">
        <v>572</v>
      </c>
      <c r="E313" s="300" t="s">
        <v>3262</v>
      </c>
      <c r="F313" s="283" t="s">
        <v>782</v>
      </c>
      <c r="G313" s="309" t="s">
        <v>1006</v>
      </c>
      <c r="H313" s="126" t="s">
        <v>672</v>
      </c>
    </row>
    <row r="314" spans="1:8" ht="13.5">
      <c r="A314" s="279">
        <v>2009</v>
      </c>
      <c r="B314" s="280" t="s">
        <v>1198</v>
      </c>
      <c r="C314" s="281" t="s">
        <v>2996</v>
      </c>
      <c r="D314" s="282" t="s">
        <v>572</v>
      </c>
      <c r="E314" s="300" t="s">
        <v>3263</v>
      </c>
      <c r="F314" s="283" t="s">
        <v>782</v>
      </c>
      <c r="G314" s="310" t="s">
        <v>1197</v>
      </c>
      <c r="H314" s="126" t="s">
        <v>672</v>
      </c>
    </row>
    <row r="315" spans="1:8" ht="13.5">
      <c r="A315" s="279">
        <v>2010</v>
      </c>
      <c r="B315" s="280" t="s">
        <v>1196</v>
      </c>
      <c r="C315" s="281" t="s">
        <v>2996</v>
      </c>
      <c r="D315" s="282" t="s">
        <v>572</v>
      </c>
      <c r="E315" s="300" t="s">
        <v>3264</v>
      </c>
      <c r="F315" s="283" t="s">
        <v>782</v>
      </c>
      <c r="G315" s="310" t="s">
        <v>1002</v>
      </c>
      <c r="H315" s="126" t="s">
        <v>672</v>
      </c>
    </row>
    <row r="316" spans="1:8" ht="13.5">
      <c r="A316" s="279">
        <v>2010</v>
      </c>
      <c r="B316" s="280" t="s">
        <v>1195</v>
      </c>
      <c r="C316" s="281" t="s">
        <v>2996</v>
      </c>
      <c r="D316" s="282" t="s">
        <v>572</v>
      </c>
      <c r="E316" s="300" t="s">
        <v>3265</v>
      </c>
      <c r="F316" s="283" t="s">
        <v>782</v>
      </c>
      <c r="G316" s="310" t="s">
        <v>673</v>
      </c>
      <c r="H316" s="126" t="s">
        <v>672</v>
      </c>
    </row>
    <row r="317" spans="1:8" ht="13.5">
      <c r="A317" s="279">
        <v>2010</v>
      </c>
      <c r="B317" s="280" t="s">
        <v>1194</v>
      </c>
      <c r="C317" s="281" t="s">
        <v>2996</v>
      </c>
      <c r="D317" s="282" t="s">
        <v>572</v>
      </c>
      <c r="E317" s="300" t="s">
        <v>3266</v>
      </c>
      <c r="F317" s="283" t="s">
        <v>782</v>
      </c>
      <c r="G317" s="309" t="s">
        <v>1008</v>
      </c>
      <c r="H317" s="126" t="s">
        <v>672</v>
      </c>
    </row>
    <row r="318" spans="1:8" ht="13.5" hidden="1">
      <c r="A318" s="279">
        <v>2010</v>
      </c>
      <c r="B318" s="280" t="s">
        <v>1193</v>
      </c>
      <c r="C318" s="281" t="s">
        <v>2996</v>
      </c>
      <c r="D318" s="282" t="s">
        <v>572</v>
      </c>
      <c r="E318" s="300" t="s">
        <v>1192</v>
      </c>
      <c r="F318" s="283" t="s">
        <v>782</v>
      </c>
      <c r="G318" s="309" t="s">
        <v>1002</v>
      </c>
      <c r="H318" s="126" t="s">
        <v>672</v>
      </c>
    </row>
    <row r="319" spans="1:8" ht="13.5" hidden="1">
      <c r="A319" s="279">
        <v>2010</v>
      </c>
      <c r="B319" s="280" t="s">
        <v>1191</v>
      </c>
      <c r="C319" s="281" t="s">
        <v>2996</v>
      </c>
      <c r="D319" s="282" t="s">
        <v>572</v>
      </c>
      <c r="E319" s="300" t="s">
        <v>3267</v>
      </c>
      <c r="F319" s="283" t="s">
        <v>782</v>
      </c>
      <c r="G319" s="310" t="s">
        <v>1022</v>
      </c>
      <c r="H319" s="126" t="s">
        <v>672</v>
      </c>
    </row>
    <row r="320" spans="1:8" ht="13.5" hidden="1">
      <c r="A320" s="279">
        <v>2010</v>
      </c>
      <c r="B320" s="280" t="s">
        <v>1190</v>
      </c>
      <c r="C320" s="281" t="s">
        <v>2996</v>
      </c>
      <c r="D320" s="282" t="s">
        <v>572</v>
      </c>
      <c r="E320" s="300" t="s">
        <v>1189</v>
      </c>
      <c r="F320" s="283" t="s">
        <v>782</v>
      </c>
      <c r="G320" s="310" t="s">
        <v>1002</v>
      </c>
      <c r="H320" s="126" t="s">
        <v>672</v>
      </c>
    </row>
    <row r="321" spans="1:8" ht="13.5">
      <c r="A321" s="279">
        <v>2011</v>
      </c>
      <c r="B321" s="280" t="s">
        <v>1188</v>
      </c>
      <c r="C321" s="281" t="s">
        <v>2996</v>
      </c>
      <c r="D321" s="282" t="s">
        <v>572</v>
      </c>
      <c r="E321" s="300" t="s">
        <v>3268</v>
      </c>
      <c r="F321" s="283" t="s">
        <v>782</v>
      </c>
      <c r="G321" s="310" t="s">
        <v>673</v>
      </c>
      <c r="H321" s="126" t="s">
        <v>672</v>
      </c>
    </row>
    <row r="322" spans="1:8" ht="27" hidden="1">
      <c r="A322" s="279">
        <v>2011</v>
      </c>
      <c r="B322" s="287" t="s">
        <v>1187</v>
      </c>
      <c r="C322" s="281" t="s">
        <v>2996</v>
      </c>
      <c r="D322" s="282" t="s">
        <v>572</v>
      </c>
      <c r="E322" s="303" t="s">
        <v>1186</v>
      </c>
      <c r="F322" s="283" t="s">
        <v>782</v>
      </c>
      <c r="G322" s="309" t="s">
        <v>1022</v>
      </c>
      <c r="H322" s="126" t="s">
        <v>672</v>
      </c>
    </row>
    <row r="323" spans="1:8" ht="13.5">
      <c r="A323" s="279">
        <v>2011</v>
      </c>
      <c r="B323" s="280" t="s">
        <v>1185</v>
      </c>
      <c r="C323" s="281" t="s">
        <v>2996</v>
      </c>
      <c r="D323" s="282" t="s">
        <v>572</v>
      </c>
      <c r="E323" s="300" t="s">
        <v>3269</v>
      </c>
      <c r="F323" s="283" t="s">
        <v>782</v>
      </c>
      <c r="G323" s="309" t="s">
        <v>1006</v>
      </c>
      <c r="H323" s="126" t="s">
        <v>672</v>
      </c>
    </row>
    <row r="324" spans="1:8" ht="13.5">
      <c r="A324" s="279">
        <v>2011</v>
      </c>
      <c r="B324" s="280" t="s">
        <v>1184</v>
      </c>
      <c r="C324" s="281" t="s">
        <v>2996</v>
      </c>
      <c r="D324" s="282" t="s">
        <v>572</v>
      </c>
      <c r="E324" s="300" t="s">
        <v>1183</v>
      </c>
      <c r="F324" s="283" t="s">
        <v>782</v>
      </c>
      <c r="G324" s="310" t="s">
        <v>1182</v>
      </c>
      <c r="H324" s="126" t="s">
        <v>672</v>
      </c>
    </row>
    <row r="325" spans="1:8" ht="13.5" hidden="1">
      <c r="A325" s="279">
        <v>2011</v>
      </c>
      <c r="B325" s="280" t="s">
        <v>1181</v>
      </c>
      <c r="C325" s="281" t="s">
        <v>2996</v>
      </c>
      <c r="D325" s="282" t="s">
        <v>572</v>
      </c>
      <c r="E325" s="300" t="s">
        <v>3270</v>
      </c>
      <c r="F325" s="283" t="s">
        <v>782</v>
      </c>
      <c r="G325" s="310" t="s">
        <v>1022</v>
      </c>
      <c r="H325" s="126" t="s">
        <v>672</v>
      </c>
    </row>
    <row r="326" spans="1:8" ht="13.5">
      <c r="A326" s="279">
        <v>2011</v>
      </c>
      <c r="B326" s="280" t="s">
        <v>1180</v>
      </c>
      <c r="C326" s="281" t="s">
        <v>2996</v>
      </c>
      <c r="D326" s="282" t="s">
        <v>572</v>
      </c>
      <c r="E326" s="300" t="s">
        <v>3271</v>
      </c>
      <c r="F326" s="283" t="s">
        <v>782</v>
      </c>
      <c r="G326" s="310" t="s">
        <v>673</v>
      </c>
      <c r="H326" s="126" t="s">
        <v>672</v>
      </c>
    </row>
    <row r="327" spans="1:8" ht="13.5">
      <c r="A327" s="279">
        <v>2011</v>
      </c>
      <c r="B327" s="280" t="s">
        <v>1179</v>
      </c>
      <c r="C327" s="281" t="s">
        <v>2996</v>
      </c>
      <c r="D327" s="282" t="s">
        <v>572</v>
      </c>
      <c r="E327" s="300" t="s">
        <v>3272</v>
      </c>
      <c r="F327" s="283" t="s">
        <v>782</v>
      </c>
      <c r="G327" s="309" t="s">
        <v>1008</v>
      </c>
      <c r="H327" s="126" t="s">
        <v>672</v>
      </c>
    </row>
    <row r="328" spans="1:8" ht="13.5">
      <c r="A328" s="279">
        <v>2011</v>
      </c>
      <c r="B328" s="280" t="s">
        <v>1178</v>
      </c>
      <c r="C328" s="281" t="s">
        <v>2996</v>
      </c>
      <c r="D328" s="282" t="s">
        <v>572</v>
      </c>
      <c r="E328" s="300" t="s">
        <v>3058</v>
      </c>
      <c r="F328" s="283" t="s">
        <v>782</v>
      </c>
      <c r="G328" s="309" t="s">
        <v>1006</v>
      </c>
      <c r="H328" s="126" t="s">
        <v>672</v>
      </c>
    </row>
    <row r="329" spans="1:8" ht="13.5" hidden="1">
      <c r="A329" s="279">
        <v>2011</v>
      </c>
      <c r="B329" s="280" t="s">
        <v>1177</v>
      </c>
      <c r="C329" s="281" t="s">
        <v>2996</v>
      </c>
      <c r="D329" s="282" t="s">
        <v>572</v>
      </c>
      <c r="E329" s="300" t="s">
        <v>1176</v>
      </c>
      <c r="F329" s="283" t="s">
        <v>782</v>
      </c>
      <c r="G329" s="310" t="s">
        <v>991</v>
      </c>
      <c r="H329" s="126" t="s">
        <v>672</v>
      </c>
    </row>
    <row r="330" spans="1:8" ht="40.5" hidden="1">
      <c r="A330" s="279">
        <v>2011</v>
      </c>
      <c r="B330" s="280" t="s">
        <v>1175</v>
      </c>
      <c r="C330" s="281" t="s">
        <v>2996</v>
      </c>
      <c r="D330" s="282" t="s">
        <v>572</v>
      </c>
      <c r="E330" s="300" t="s">
        <v>1174</v>
      </c>
      <c r="F330" s="283" t="s">
        <v>782</v>
      </c>
      <c r="G330" s="310" t="s">
        <v>1002</v>
      </c>
      <c r="H330" s="126" t="s">
        <v>672</v>
      </c>
    </row>
    <row r="331" spans="1:8" ht="13.5" hidden="1">
      <c r="A331" s="279">
        <v>2011</v>
      </c>
      <c r="B331" s="280" t="s">
        <v>1173</v>
      </c>
      <c r="C331" s="281" t="s">
        <v>2996</v>
      </c>
      <c r="D331" s="282" t="s">
        <v>572</v>
      </c>
      <c r="E331" s="300" t="s">
        <v>1172</v>
      </c>
      <c r="F331" s="283" t="s">
        <v>782</v>
      </c>
      <c r="G331" s="310" t="s">
        <v>1002</v>
      </c>
      <c r="H331" s="126" t="s">
        <v>672</v>
      </c>
    </row>
    <row r="332" spans="1:8" ht="13.5">
      <c r="A332" s="279">
        <v>2011</v>
      </c>
      <c r="B332" s="280" t="s">
        <v>1171</v>
      </c>
      <c r="C332" s="281" t="s">
        <v>2996</v>
      </c>
      <c r="D332" s="282" t="s">
        <v>572</v>
      </c>
      <c r="E332" s="300" t="s">
        <v>3273</v>
      </c>
      <c r="F332" s="283" t="s">
        <v>782</v>
      </c>
      <c r="G332" s="309" t="s">
        <v>1008</v>
      </c>
      <c r="H332" s="126" t="s">
        <v>672</v>
      </c>
    </row>
    <row r="333" spans="1:8" ht="13.5">
      <c r="A333" s="279">
        <v>2011</v>
      </c>
      <c r="B333" s="280" t="s">
        <v>1170</v>
      </c>
      <c r="C333" s="281" t="s">
        <v>2996</v>
      </c>
      <c r="D333" s="282" t="s">
        <v>572</v>
      </c>
      <c r="E333" s="300" t="s">
        <v>3274</v>
      </c>
      <c r="F333" s="283" t="s">
        <v>782</v>
      </c>
      <c r="G333" s="309" t="s">
        <v>1006</v>
      </c>
      <c r="H333" s="126" t="s">
        <v>672</v>
      </c>
    </row>
    <row r="334" spans="1:8" ht="27" hidden="1">
      <c r="A334" s="279">
        <v>2011</v>
      </c>
      <c r="B334" s="280" t="s">
        <v>1169</v>
      </c>
      <c r="C334" s="281" t="s">
        <v>2996</v>
      </c>
      <c r="D334" s="282" t="s">
        <v>572</v>
      </c>
      <c r="E334" s="300" t="s">
        <v>1168</v>
      </c>
      <c r="F334" s="283" t="s">
        <v>782</v>
      </c>
      <c r="G334" s="310" t="s">
        <v>1002</v>
      </c>
      <c r="H334" s="126" t="s">
        <v>672</v>
      </c>
    </row>
    <row r="335" spans="1:8" ht="13.5" hidden="1">
      <c r="A335" s="279">
        <v>2011</v>
      </c>
      <c r="B335" s="280" t="s">
        <v>1167</v>
      </c>
      <c r="C335" s="281" t="s">
        <v>2996</v>
      </c>
      <c r="D335" s="282" t="s">
        <v>572</v>
      </c>
      <c r="E335" s="300" t="s">
        <v>1166</v>
      </c>
      <c r="F335" s="283" t="s">
        <v>782</v>
      </c>
      <c r="G335" s="310" t="s">
        <v>1002</v>
      </c>
      <c r="H335" s="126" t="s">
        <v>672</v>
      </c>
    </row>
    <row r="336" spans="1:8" ht="13.5">
      <c r="A336" s="279">
        <v>2012</v>
      </c>
      <c r="B336" s="280" t="s">
        <v>1165</v>
      </c>
      <c r="C336" s="281" t="s">
        <v>2996</v>
      </c>
      <c r="D336" s="282" t="s">
        <v>572</v>
      </c>
      <c r="E336" s="300" t="s">
        <v>3275</v>
      </c>
      <c r="F336" s="283" t="s">
        <v>782</v>
      </c>
      <c r="G336" s="310" t="s">
        <v>673</v>
      </c>
      <c r="H336" s="126" t="s">
        <v>672</v>
      </c>
    </row>
    <row r="337" spans="1:8" ht="13.5">
      <c r="A337" s="279">
        <v>2012</v>
      </c>
      <c r="B337" s="280" t="s">
        <v>1164</v>
      </c>
      <c r="C337" s="281" t="s">
        <v>2996</v>
      </c>
      <c r="D337" s="282" t="s">
        <v>572</v>
      </c>
      <c r="E337" s="300" t="s">
        <v>3276</v>
      </c>
      <c r="F337" s="283" t="s">
        <v>782</v>
      </c>
      <c r="G337" s="309" t="s">
        <v>1008</v>
      </c>
      <c r="H337" s="126" t="s">
        <v>672</v>
      </c>
    </row>
    <row r="338" spans="1:8" ht="13.5">
      <c r="A338" s="279">
        <v>2012</v>
      </c>
      <c r="B338" s="280" t="s">
        <v>1163</v>
      </c>
      <c r="C338" s="281" t="s">
        <v>2996</v>
      </c>
      <c r="D338" s="282" t="s">
        <v>572</v>
      </c>
      <c r="E338" s="300" t="s">
        <v>3277</v>
      </c>
      <c r="F338" s="283" t="s">
        <v>782</v>
      </c>
      <c r="G338" s="309" t="s">
        <v>1006</v>
      </c>
      <c r="H338" s="126" t="s">
        <v>672</v>
      </c>
    </row>
    <row r="339" spans="1:8" ht="13.5">
      <c r="A339" s="279">
        <v>2012</v>
      </c>
      <c r="B339" s="280" t="s">
        <v>1162</v>
      </c>
      <c r="C339" s="281" t="s">
        <v>2996</v>
      </c>
      <c r="D339" s="282" t="s">
        <v>572</v>
      </c>
      <c r="E339" s="300" t="s">
        <v>3278</v>
      </c>
      <c r="F339" s="283" t="s">
        <v>782</v>
      </c>
      <c r="G339" s="310" t="s">
        <v>1161</v>
      </c>
      <c r="H339" s="126" t="s">
        <v>672</v>
      </c>
    </row>
    <row r="340" spans="1:8" ht="13.5" hidden="1">
      <c r="A340" s="279">
        <v>2012</v>
      </c>
      <c r="B340" s="280" t="s">
        <v>1160</v>
      </c>
      <c r="C340" s="281" t="s">
        <v>2996</v>
      </c>
      <c r="D340" s="282" t="s">
        <v>572</v>
      </c>
      <c r="E340" s="300" t="s">
        <v>1159</v>
      </c>
      <c r="F340" s="283" t="s">
        <v>782</v>
      </c>
      <c r="G340" s="310" t="s">
        <v>1002</v>
      </c>
      <c r="H340" s="126" t="s">
        <v>672</v>
      </c>
    </row>
    <row r="341" spans="1:8" ht="13.5">
      <c r="A341" s="279">
        <v>2012</v>
      </c>
      <c r="B341" s="280" t="s">
        <v>1158</v>
      </c>
      <c r="C341" s="281" t="s">
        <v>2996</v>
      </c>
      <c r="D341" s="282" t="s">
        <v>572</v>
      </c>
      <c r="E341" s="300" t="s">
        <v>3279</v>
      </c>
      <c r="F341" s="283" t="s">
        <v>782</v>
      </c>
      <c r="G341" s="310" t="s">
        <v>673</v>
      </c>
      <c r="H341" s="126" t="s">
        <v>672</v>
      </c>
    </row>
    <row r="342" spans="1:8" ht="13.5">
      <c r="A342" s="279">
        <v>2012</v>
      </c>
      <c r="B342" s="280" t="s">
        <v>1157</v>
      </c>
      <c r="C342" s="281" t="s">
        <v>2996</v>
      </c>
      <c r="D342" s="282" t="s">
        <v>572</v>
      </c>
      <c r="E342" s="300" t="s">
        <v>3128</v>
      </c>
      <c r="F342" s="283" t="s">
        <v>782</v>
      </c>
      <c r="G342" s="309" t="s">
        <v>1008</v>
      </c>
      <c r="H342" s="126" t="s">
        <v>672</v>
      </c>
    </row>
    <row r="343" spans="1:8" ht="13.5">
      <c r="A343" s="279">
        <v>2012</v>
      </c>
      <c r="B343" s="280" t="s">
        <v>1156</v>
      </c>
      <c r="C343" s="281" t="s">
        <v>2996</v>
      </c>
      <c r="D343" s="282" t="s">
        <v>572</v>
      </c>
      <c r="E343" s="300" t="s">
        <v>3280</v>
      </c>
      <c r="F343" s="283" t="s">
        <v>782</v>
      </c>
      <c r="G343" s="309" t="s">
        <v>1006</v>
      </c>
      <c r="H343" s="126" t="s">
        <v>672</v>
      </c>
    </row>
    <row r="344" spans="1:8" ht="27">
      <c r="A344" s="279">
        <v>2012</v>
      </c>
      <c r="B344" s="280" t="s">
        <v>1155</v>
      </c>
      <c r="C344" s="281" t="s">
        <v>2996</v>
      </c>
      <c r="D344" s="282" t="s">
        <v>572</v>
      </c>
      <c r="E344" s="300" t="s">
        <v>1154</v>
      </c>
      <c r="F344" s="283" t="s">
        <v>782</v>
      </c>
      <c r="G344" s="310" t="s">
        <v>1153</v>
      </c>
      <c r="H344" s="126" t="s">
        <v>672</v>
      </c>
    </row>
    <row r="345" spans="1:8" ht="13.5" hidden="1">
      <c r="A345" s="279">
        <v>2012</v>
      </c>
      <c r="B345" s="280" t="s">
        <v>1152</v>
      </c>
      <c r="C345" s="281" t="s">
        <v>2996</v>
      </c>
      <c r="D345" s="282" t="s">
        <v>572</v>
      </c>
      <c r="E345" s="300" t="s">
        <v>3281</v>
      </c>
      <c r="F345" s="283" t="s">
        <v>782</v>
      </c>
      <c r="G345" s="310" t="s">
        <v>1002</v>
      </c>
      <c r="H345" s="126" t="s">
        <v>672</v>
      </c>
    </row>
    <row r="346" spans="1:8" ht="13.5">
      <c r="A346" s="279">
        <v>2013</v>
      </c>
      <c r="B346" s="280" t="s">
        <v>1151</v>
      </c>
      <c r="C346" s="281" t="s">
        <v>2996</v>
      </c>
      <c r="D346" s="282" t="s">
        <v>572</v>
      </c>
      <c r="E346" s="300" t="s">
        <v>3282</v>
      </c>
      <c r="F346" s="283" t="s">
        <v>782</v>
      </c>
      <c r="G346" s="310" t="s">
        <v>673</v>
      </c>
      <c r="H346" s="126" t="s">
        <v>672</v>
      </c>
    </row>
    <row r="347" spans="1:8" ht="13.5">
      <c r="A347" s="279">
        <v>2013</v>
      </c>
      <c r="B347" s="280" t="s">
        <v>1150</v>
      </c>
      <c r="C347" s="281" t="s">
        <v>2996</v>
      </c>
      <c r="D347" s="282" t="s">
        <v>572</v>
      </c>
      <c r="E347" s="300" t="s">
        <v>3283</v>
      </c>
      <c r="F347" s="283" t="s">
        <v>782</v>
      </c>
      <c r="G347" s="309" t="s">
        <v>1008</v>
      </c>
      <c r="H347" s="126" t="s">
        <v>672</v>
      </c>
    </row>
    <row r="348" spans="1:8" ht="13.5">
      <c r="A348" s="279">
        <v>2013</v>
      </c>
      <c r="B348" s="280" t="s">
        <v>1149</v>
      </c>
      <c r="C348" s="281" t="s">
        <v>2996</v>
      </c>
      <c r="D348" s="282" t="s">
        <v>572</v>
      </c>
      <c r="E348" s="300" t="s">
        <v>3284</v>
      </c>
      <c r="F348" s="283" t="s">
        <v>782</v>
      </c>
      <c r="G348" s="309" t="s">
        <v>1006</v>
      </c>
      <c r="H348" s="126" t="s">
        <v>672</v>
      </c>
    </row>
    <row r="349" spans="1:8" ht="13.5">
      <c r="A349" s="279">
        <v>2013</v>
      </c>
      <c r="B349" s="280" t="s">
        <v>1148</v>
      </c>
      <c r="C349" s="281" t="s">
        <v>2996</v>
      </c>
      <c r="D349" s="282" t="s">
        <v>572</v>
      </c>
      <c r="E349" s="300" t="s">
        <v>3285</v>
      </c>
      <c r="F349" s="283" t="s">
        <v>782</v>
      </c>
      <c r="G349" s="310" t="s">
        <v>1147</v>
      </c>
      <c r="H349" s="126" t="s">
        <v>672</v>
      </c>
    </row>
    <row r="350" spans="1:8" ht="13.5" hidden="1">
      <c r="A350" s="279">
        <v>2013</v>
      </c>
      <c r="B350" s="280" t="s">
        <v>1146</v>
      </c>
      <c r="C350" s="281" t="s">
        <v>2996</v>
      </c>
      <c r="D350" s="282" t="s">
        <v>572</v>
      </c>
      <c r="E350" s="300" t="s">
        <v>1145</v>
      </c>
      <c r="F350" s="283" t="s">
        <v>782</v>
      </c>
      <c r="G350" s="310" t="s">
        <v>1002</v>
      </c>
      <c r="H350" s="126" t="s">
        <v>672</v>
      </c>
    </row>
    <row r="351" spans="1:8" ht="13.5">
      <c r="A351" s="279">
        <v>2013</v>
      </c>
      <c r="B351" s="280" t="s">
        <v>1144</v>
      </c>
      <c r="C351" s="281" t="s">
        <v>2996</v>
      </c>
      <c r="D351" s="282" t="s">
        <v>572</v>
      </c>
      <c r="E351" s="300" t="s">
        <v>3286</v>
      </c>
      <c r="F351" s="283" t="s">
        <v>782</v>
      </c>
      <c r="G351" s="310" t="s">
        <v>673</v>
      </c>
      <c r="H351" s="126" t="s">
        <v>672</v>
      </c>
    </row>
    <row r="352" spans="1:8" ht="13.5">
      <c r="A352" s="279">
        <v>2013</v>
      </c>
      <c r="B352" s="280" t="s">
        <v>1143</v>
      </c>
      <c r="C352" s="281" t="s">
        <v>2996</v>
      </c>
      <c r="D352" s="282" t="s">
        <v>572</v>
      </c>
      <c r="E352" s="300" t="s">
        <v>3287</v>
      </c>
      <c r="F352" s="283" t="s">
        <v>782</v>
      </c>
      <c r="G352" s="309" t="s">
        <v>1067</v>
      </c>
      <c r="H352" s="126" t="s">
        <v>672</v>
      </c>
    </row>
    <row r="353" spans="1:8" ht="13.5">
      <c r="A353" s="279">
        <v>2013</v>
      </c>
      <c r="B353" s="280" t="s">
        <v>1142</v>
      </c>
      <c r="C353" s="281" t="s">
        <v>2996</v>
      </c>
      <c r="D353" s="282" t="s">
        <v>572</v>
      </c>
      <c r="E353" s="300" t="s">
        <v>3288</v>
      </c>
      <c r="F353" s="283" t="s">
        <v>782</v>
      </c>
      <c r="G353" s="309" t="s">
        <v>1006</v>
      </c>
      <c r="H353" s="126" t="s">
        <v>672</v>
      </c>
    </row>
    <row r="354" spans="1:8" ht="13.5">
      <c r="A354" s="279">
        <v>2013</v>
      </c>
      <c r="B354" s="280" t="s">
        <v>1141</v>
      </c>
      <c r="C354" s="281" t="s">
        <v>2996</v>
      </c>
      <c r="D354" s="282" t="s">
        <v>572</v>
      </c>
      <c r="E354" s="300" t="s">
        <v>3289</v>
      </c>
      <c r="F354" s="283" t="s">
        <v>782</v>
      </c>
      <c r="G354" s="310" t="s">
        <v>1140</v>
      </c>
      <c r="H354" s="126" t="s">
        <v>672</v>
      </c>
    </row>
    <row r="355" spans="1:8" ht="13.5" hidden="1">
      <c r="A355" s="279">
        <v>2013</v>
      </c>
      <c r="B355" s="280" t="s">
        <v>1139</v>
      </c>
      <c r="C355" s="281" t="s">
        <v>2996</v>
      </c>
      <c r="D355" s="282" t="s">
        <v>572</v>
      </c>
      <c r="E355" s="300" t="s">
        <v>1126</v>
      </c>
      <c r="F355" s="283" t="s">
        <v>782</v>
      </c>
      <c r="G355" s="310" t="s">
        <v>1002</v>
      </c>
      <c r="H355" s="126" t="s">
        <v>672</v>
      </c>
    </row>
    <row r="356" spans="1:8" ht="13.5">
      <c r="A356" s="279">
        <v>2013</v>
      </c>
      <c r="B356" s="280" t="s">
        <v>1138</v>
      </c>
      <c r="C356" s="281" t="s">
        <v>2996</v>
      </c>
      <c r="D356" s="282" t="s">
        <v>572</v>
      </c>
      <c r="E356" s="300" t="s">
        <v>3290</v>
      </c>
      <c r="F356" s="283" t="s">
        <v>782</v>
      </c>
      <c r="G356" s="310" t="s">
        <v>673</v>
      </c>
      <c r="H356" s="126" t="s">
        <v>672</v>
      </c>
    </row>
    <row r="357" spans="1:8" ht="13.5">
      <c r="A357" s="279">
        <v>2014</v>
      </c>
      <c r="B357" s="280" t="s">
        <v>1137</v>
      </c>
      <c r="C357" s="281" t="s">
        <v>2996</v>
      </c>
      <c r="D357" s="282" t="s">
        <v>572</v>
      </c>
      <c r="E357" s="300" t="s">
        <v>3291</v>
      </c>
      <c r="F357" s="283" t="s">
        <v>782</v>
      </c>
      <c r="G357" s="309" t="s">
        <v>1008</v>
      </c>
      <c r="H357" s="126" t="s">
        <v>672</v>
      </c>
    </row>
    <row r="358" spans="1:8" ht="13.5">
      <c r="A358" s="279">
        <v>2014</v>
      </c>
      <c r="B358" s="280" t="s">
        <v>1136</v>
      </c>
      <c r="C358" s="281" t="s">
        <v>2996</v>
      </c>
      <c r="D358" s="282" t="s">
        <v>572</v>
      </c>
      <c r="E358" s="300" t="s">
        <v>3292</v>
      </c>
      <c r="F358" s="283" t="s">
        <v>782</v>
      </c>
      <c r="G358" s="309" t="s">
        <v>1006</v>
      </c>
      <c r="H358" s="126" t="s">
        <v>672</v>
      </c>
    </row>
    <row r="359" spans="1:8" ht="13.5">
      <c r="A359" s="279">
        <v>2014</v>
      </c>
      <c r="B359" s="280" t="s">
        <v>1135</v>
      </c>
      <c r="C359" s="281" t="s">
        <v>2996</v>
      </c>
      <c r="D359" s="282" t="s">
        <v>572</v>
      </c>
      <c r="E359" s="300" t="s">
        <v>3293</v>
      </c>
      <c r="F359" s="283" t="s">
        <v>782</v>
      </c>
      <c r="G359" s="310" t="s">
        <v>1134</v>
      </c>
      <c r="H359" s="126" t="s">
        <v>672</v>
      </c>
    </row>
    <row r="360" spans="1:8" ht="27" hidden="1">
      <c r="A360" s="279">
        <v>2014</v>
      </c>
      <c r="B360" s="280" t="s">
        <v>1133</v>
      </c>
      <c r="C360" s="281" t="s">
        <v>2996</v>
      </c>
      <c r="D360" s="282" t="s">
        <v>572</v>
      </c>
      <c r="E360" s="300" t="s">
        <v>1132</v>
      </c>
      <c r="F360" s="283" t="s">
        <v>782</v>
      </c>
      <c r="G360" s="310" t="s">
        <v>1002</v>
      </c>
      <c r="H360" s="126" t="s">
        <v>672</v>
      </c>
    </row>
    <row r="361" spans="1:8" ht="13.5" hidden="1">
      <c r="A361" s="279">
        <v>2014</v>
      </c>
      <c r="B361" s="280" t="s">
        <v>1131</v>
      </c>
      <c r="C361" s="281" t="s">
        <v>2996</v>
      </c>
      <c r="D361" s="282" t="s">
        <v>572</v>
      </c>
      <c r="E361" s="300" t="s">
        <v>1130</v>
      </c>
      <c r="F361" s="283" t="s">
        <v>782</v>
      </c>
      <c r="G361" s="310" t="s">
        <v>991</v>
      </c>
      <c r="H361" s="126" t="s">
        <v>672</v>
      </c>
    </row>
    <row r="362" spans="1:8" ht="13.5">
      <c r="A362" s="279">
        <v>2014</v>
      </c>
      <c r="B362" s="280" t="s">
        <v>1129</v>
      </c>
      <c r="C362" s="281" t="s">
        <v>2996</v>
      </c>
      <c r="D362" s="282" t="s">
        <v>572</v>
      </c>
      <c r="E362" s="300" t="s">
        <v>3294</v>
      </c>
      <c r="F362" s="283" t="s">
        <v>782</v>
      </c>
      <c r="G362" s="309" t="s">
        <v>1128</v>
      </c>
      <c r="H362" s="126" t="s">
        <v>672</v>
      </c>
    </row>
    <row r="363" spans="1:8" ht="13.5">
      <c r="A363" s="279">
        <v>2014</v>
      </c>
      <c r="B363" s="280" t="s">
        <v>1127</v>
      </c>
      <c r="C363" s="281" t="s">
        <v>2996</v>
      </c>
      <c r="D363" s="282" t="s">
        <v>572</v>
      </c>
      <c r="E363" s="300" t="s">
        <v>3295</v>
      </c>
      <c r="F363" s="283" t="s">
        <v>782</v>
      </c>
      <c r="G363" s="309" t="s">
        <v>1006</v>
      </c>
      <c r="H363" s="126" t="s">
        <v>672</v>
      </c>
    </row>
    <row r="364" spans="1:8" ht="13.5">
      <c r="A364" s="279">
        <v>2014</v>
      </c>
      <c r="B364" s="280" t="s">
        <v>1125</v>
      </c>
      <c r="C364" s="281" t="s">
        <v>2996</v>
      </c>
      <c r="D364" s="282" t="s">
        <v>572</v>
      </c>
      <c r="E364" s="300" t="s">
        <v>3296</v>
      </c>
      <c r="F364" s="283" t="s">
        <v>782</v>
      </c>
      <c r="G364" s="310" t="s">
        <v>1124</v>
      </c>
      <c r="H364" s="126" t="s">
        <v>672</v>
      </c>
    </row>
    <row r="365" spans="1:8" ht="13.5" hidden="1">
      <c r="A365" s="279">
        <v>2014</v>
      </c>
      <c r="B365" s="280" t="s">
        <v>1123</v>
      </c>
      <c r="C365" s="281" t="s">
        <v>2996</v>
      </c>
      <c r="D365" s="282" t="s">
        <v>572</v>
      </c>
      <c r="E365" s="300" t="s">
        <v>1122</v>
      </c>
      <c r="F365" s="283" t="s">
        <v>782</v>
      </c>
      <c r="G365" s="310" t="s">
        <v>1002</v>
      </c>
      <c r="H365" s="126" t="s">
        <v>672</v>
      </c>
    </row>
    <row r="366" spans="1:8" ht="13.5">
      <c r="A366" s="279">
        <v>2014</v>
      </c>
      <c r="B366" s="280" t="s">
        <v>1121</v>
      </c>
      <c r="C366" s="281" t="s">
        <v>2996</v>
      </c>
      <c r="D366" s="282" t="s">
        <v>572</v>
      </c>
      <c r="E366" s="300" t="s">
        <v>3297</v>
      </c>
      <c r="F366" s="283" t="s">
        <v>782</v>
      </c>
      <c r="G366" s="310" t="s">
        <v>673</v>
      </c>
      <c r="H366" s="126" t="s">
        <v>672</v>
      </c>
    </row>
    <row r="367" spans="1:8" ht="13.5">
      <c r="A367" s="279">
        <v>2014</v>
      </c>
      <c r="B367" s="280" t="s">
        <v>1120</v>
      </c>
      <c r="C367" s="281" t="s">
        <v>2996</v>
      </c>
      <c r="D367" s="282" t="s">
        <v>572</v>
      </c>
      <c r="E367" s="300" t="s">
        <v>3298</v>
      </c>
      <c r="F367" s="283" t="s">
        <v>782</v>
      </c>
      <c r="G367" s="309" t="s">
        <v>1008</v>
      </c>
      <c r="H367" s="126" t="s">
        <v>672</v>
      </c>
    </row>
    <row r="368" spans="1:8" ht="13.5">
      <c r="A368" s="279">
        <v>2014</v>
      </c>
      <c r="B368" s="280" t="s">
        <v>1119</v>
      </c>
      <c r="C368" s="281" t="s">
        <v>2996</v>
      </c>
      <c r="D368" s="282" t="s">
        <v>572</v>
      </c>
      <c r="E368" s="300" t="s">
        <v>3176</v>
      </c>
      <c r="F368" s="283" t="s">
        <v>782</v>
      </c>
      <c r="G368" s="309" t="s">
        <v>1006</v>
      </c>
      <c r="H368" s="126" t="s">
        <v>672</v>
      </c>
    </row>
    <row r="369" spans="1:8" ht="13.5">
      <c r="A369" s="279">
        <v>2014</v>
      </c>
      <c r="B369" s="280" t="s">
        <v>1118</v>
      </c>
      <c r="C369" s="281" t="s">
        <v>2996</v>
      </c>
      <c r="D369" s="282" t="s">
        <v>572</v>
      </c>
      <c r="E369" s="300" t="s">
        <v>3299</v>
      </c>
      <c r="F369" s="283" t="s">
        <v>782</v>
      </c>
      <c r="G369" s="310" t="s">
        <v>1117</v>
      </c>
      <c r="H369" s="126" t="s">
        <v>672</v>
      </c>
    </row>
    <row r="370" spans="1:8" ht="13.5" hidden="1">
      <c r="A370" s="279">
        <v>2014</v>
      </c>
      <c r="B370" s="280" t="s">
        <v>1116</v>
      </c>
      <c r="C370" s="281" t="s">
        <v>2996</v>
      </c>
      <c r="D370" s="282" t="s">
        <v>572</v>
      </c>
      <c r="E370" s="300" t="s">
        <v>1115</v>
      </c>
      <c r="F370" s="283" t="s">
        <v>782</v>
      </c>
      <c r="G370" s="310" t="s">
        <v>1002</v>
      </c>
      <c r="H370" s="126" t="s">
        <v>672</v>
      </c>
    </row>
    <row r="371" spans="1:8" ht="13.5">
      <c r="A371" s="279">
        <v>2014</v>
      </c>
      <c r="B371" s="280" t="s">
        <v>1114</v>
      </c>
      <c r="C371" s="281" t="s">
        <v>2996</v>
      </c>
      <c r="D371" s="282" t="s">
        <v>572</v>
      </c>
      <c r="E371" s="300" t="s">
        <v>3300</v>
      </c>
      <c r="F371" s="283" t="s">
        <v>782</v>
      </c>
      <c r="G371" s="310" t="s">
        <v>673</v>
      </c>
      <c r="H371" s="126" t="s">
        <v>672</v>
      </c>
    </row>
    <row r="372" spans="1:8" ht="13.5">
      <c r="A372" s="279">
        <v>2014</v>
      </c>
      <c r="B372" s="280" t="s">
        <v>1113</v>
      </c>
      <c r="C372" s="281" t="s">
        <v>2996</v>
      </c>
      <c r="D372" s="282" t="s">
        <v>572</v>
      </c>
      <c r="E372" s="300" t="s">
        <v>3301</v>
      </c>
      <c r="F372" s="283" t="s">
        <v>782</v>
      </c>
      <c r="G372" s="309" t="s">
        <v>1008</v>
      </c>
      <c r="H372" s="126" t="s">
        <v>672</v>
      </c>
    </row>
    <row r="373" spans="1:8" ht="13.5">
      <c r="A373" s="279">
        <v>2014</v>
      </c>
      <c r="B373" s="280" t="s">
        <v>1112</v>
      </c>
      <c r="C373" s="281" t="s">
        <v>2996</v>
      </c>
      <c r="D373" s="282" t="s">
        <v>572</v>
      </c>
      <c r="E373" s="300" t="s">
        <v>3302</v>
      </c>
      <c r="F373" s="283" t="s">
        <v>782</v>
      </c>
      <c r="G373" s="309" t="s">
        <v>1006</v>
      </c>
      <c r="H373" s="126" t="s">
        <v>672</v>
      </c>
    </row>
    <row r="374" spans="1:8" ht="13.5">
      <c r="A374" s="279">
        <v>2010</v>
      </c>
      <c r="B374" s="280" t="s">
        <v>1111</v>
      </c>
      <c r="C374" s="281" t="s">
        <v>2996</v>
      </c>
      <c r="D374" s="282" t="s">
        <v>572</v>
      </c>
      <c r="E374" s="300" t="s">
        <v>3303</v>
      </c>
      <c r="F374" s="283" t="s">
        <v>782</v>
      </c>
      <c r="G374" s="310" t="s">
        <v>1110</v>
      </c>
      <c r="H374" s="126" t="s">
        <v>672</v>
      </c>
    </row>
    <row r="375" spans="1:8" ht="13.5" hidden="1">
      <c r="A375" s="279">
        <v>2010</v>
      </c>
      <c r="B375" s="280" t="s">
        <v>1109</v>
      </c>
      <c r="C375" s="281" t="s">
        <v>2996</v>
      </c>
      <c r="D375" s="282" t="s">
        <v>572</v>
      </c>
      <c r="E375" s="300" t="s">
        <v>1108</v>
      </c>
      <c r="F375" s="283" t="s">
        <v>782</v>
      </c>
      <c r="G375" s="310" t="s">
        <v>1002</v>
      </c>
      <c r="H375" s="126" t="s">
        <v>672</v>
      </c>
    </row>
    <row r="376" spans="1:8" ht="13.5">
      <c r="A376" s="279">
        <v>2010</v>
      </c>
      <c r="B376" s="280" t="s">
        <v>1107</v>
      </c>
      <c r="C376" s="281" t="s">
        <v>2996</v>
      </c>
      <c r="D376" s="282" t="s">
        <v>572</v>
      </c>
      <c r="E376" s="300" t="s">
        <v>3304</v>
      </c>
      <c r="F376" s="283" t="s">
        <v>782</v>
      </c>
      <c r="G376" s="310" t="s">
        <v>673</v>
      </c>
      <c r="H376" s="126" t="s">
        <v>672</v>
      </c>
    </row>
    <row r="377" spans="1:8" ht="13.5">
      <c r="A377" s="279">
        <v>2010</v>
      </c>
      <c r="B377" s="280" t="s">
        <v>1106</v>
      </c>
      <c r="C377" s="281" t="s">
        <v>2996</v>
      </c>
      <c r="D377" s="282" t="s">
        <v>572</v>
      </c>
      <c r="E377" s="300" t="s">
        <v>3305</v>
      </c>
      <c r="F377" s="283" t="s">
        <v>782</v>
      </c>
      <c r="G377" s="309" t="s">
        <v>1008</v>
      </c>
      <c r="H377" s="126" t="s">
        <v>672</v>
      </c>
    </row>
    <row r="378" spans="1:8" ht="13.5">
      <c r="A378" s="279">
        <v>2010</v>
      </c>
      <c r="B378" s="280" t="s">
        <v>1105</v>
      </c>
      <c r="C378" s="281" t="s">
        <v>2996</v>
      </c>
      <c r="D378" s="282" t="s">
        <v>572</v>
      </c>
      <c r="E378" s="300" t="s">
        <v>3306</v>
      </c>
      <c r="F378" s="283" t="s">
        <v>782</v>
      </c>
      <c r="G378" s="309" t="s">
        <v>1006</v>
      </c>
      <c r="H378" s="126" t="s">
        <v>672</v>
      </c>
    </row>
    <row r="379" spans="1:8" ht="13.5">
      <c r="A379" s="279">
        <v>2010</v>
      </c>
      <c r="B379" s="280" t="s">
        <v>1104</v>
      </c>
      <c r="C379" s="281" t="s">
        <v>2996</v>
      </c>
      <c r="D379" s="282" t="s">
        <v>572</v>
      </c>
      <c r="E379" s="300" t="s">
        <v>3307</v>
      </c>
      <c r="F379" s="283" t="s">
        <v>782</v>
      </c>
      <c r="G379" s="310" t="s">
        <v>1103</v>
      </c>
      <c r="H379" s="126" t="s">
        <v>672</v>
      </c>
    </row>
    <row r="380" spans="1:8" ht="13.5" hidden="1">
      <c r="A380" s="279">
        <v>2010</v>
      </c>
      <c r="B380" s="280" t="s">
        <v>1102</v>
      </c>
      <c r="C380" s="281" t="s">
        <v>2996</v>
      </c>
      <c r="D380" s="282" t="s">
        <v>572</v>
      </c>
      <c r="E380" s="300" t="s">
        <v>1101</v>
      </c>
      <c r="F380" s="283" t="s">
        <v>782</v>
      </c>
      <c r="G380" s="310" t="s">
        <v>1002</v>
      </c>
      <c r="H380" s="126" t="s">
        <v>672</v>
      </c>
    </row>
    <row r="381" spans="1:8" ht="13.5">
      <c r="A381" s="279">
        <v>2010</v>
      </c>
      <c r="B381" s="280" t="s">
        <v>1100</v>
      </c>
      <c r="C381" s="281" t="s">
        <v>2996</v>
      </c>
      <c r="D381" s="282" t="s">
        <v>572</v>
      </c>
      <c r="E381" s="300" t="s">
        <v>3308</v>
      </c>
      <c r="F381" s="283" t="s">
        <v>782</v>
      </c>
      <c r="G381" s="310" t="s">
        <v>673</v>
      </c>
      <c r="H381" s="126" t="s">
        <v>672</v>
      </c>
    </row>
    <row r="382" spans="1:8" ht="13.5">
      <c r="A382" s="279">
        <v>2011</v>
      </c>
      <c r="B382" s="280" t="s">
        <v>1099</v>
      </c>
      <c r="C382" s="281" t="s">
        <v>2996</v>
      </c>
      <c r="D382" s="282" t="s">
        <v>572</v>
      </c>
      <c r="E382" s="300" t="s">
        <v>3309</v>
      </c>
      <c r="F382" s="283" t="s">
        <v>782</v>
      </c>
      <c r="G382" s="309" t="s">
        <v>1008</v>
      </c>
      <c r="H382" s="126" t="s">
        <v>672</v>
      </c>
    </row>
    <row r="383" spans="1:8" ht="13.5">
      <c r="A383" s="279">
        <v>2011</v>
      </c>
      <c r="B383" s="280" t="s">
        <v>1098</v>
      </c>
      <c r="C383" s="281" t="s">
        <v>2996</v>
      </c>
      <c r="D383" s="282" t="s">
        <v>572</v>
      </c>
      <c r="E383" s="300" t="s">
        <v>3310</v>
      </c>
      <c r="F383" s="283" t="s">
        <v>782</v>
      </c>
      <c r="G383" s="309" t="s">
        <v>1006</v>
      </c>
      <c r="H383" s="126" t="s">
        <v>672</v>
      </c>
    </row>
    <row r="384" spans="1:8" ht="13.5">
      <c r="A384" s="279">
        <v>2011</v>
      </c>
      <c r="B384" s="287" t="s">
        <v>1097</v>
      </c>
      <c r="C384" s="281" t="s">
        <v>2996</v>
      </c>
      <c r="D384" s="282" t="s">
        <v>572</v>
      </c>
      <c r="E384" s="303" t="s">
        <v>3311</v>
      </c>
      <c r="F384" s="283" t="s">
        <v>782</v>
      </c>
      <c r="G384" s="310" t="s">
        <v>1096</v>
      </c>
      <c r="H384" s="126" t="s">
        <v>672</v>
      </c>
    </row>
    <row r="385" spans="1:8" ht="13.5" hidden="1">
      <c r="A385" s="279">
        <v>2011</v>
      </c>
      <c r="B385" s="280" t="s">
        <v>1095</v>
      </c>
      <c r="C385" s="281" t="s">
        <v>2996</v>
      </c>
      <c r="D385" s="282" t="s">
        <v>572</v>
      </c>
      <c r="E385" s="300" t="s">
        <v>1094</v>
      </c>
      <c r="F385" s="283" t="s">
        <v>782</v>
      </c>
      <c r="G385" s="310" t="s">
        <v>1002</v>
      </c>
      <c r="H385" s="126" t="s">
        <v>672</v>
      </c>
    </row>
    <row r="386" spans="1:8" ht="13.5">
      <c r="A386" s="279">
        <v>2011</v>
      </c>
      <c r="B386" s="280" t="s">
        <v>1093</v>
      </c>
      <c r="C386" s="281" t="s">
        <v>2996</v>
      </c>
      <c r="D386" s="282" t="s">
        <v>572</v>
      </c>
      <c r="E386" s="300" t="s">
        <v>3312</v>
      </c>
      <c r="F386" s="283" t="s">
        <v>782</v>
      </c>
      <c r="G386" s="310" t="s">
        <v>673</v>
      </c>
      <c r="H386" s="126" t="s">
        <v>672</v>
      </c>
    </row>
    <row r="387" spans="1:8" ht="13.5" hidden="1">
      <c r="A387" s="279">
        <v>2011</v>
      </c>
      <c r="B387" s="280" t="s">
        <v>1092</v>
      </c>
      <c r="C387" s="281" t="s">
        <v>2996</v>
      </c>
      <c r="D387" s="282" t="s">
        <v>572</v>
      </c>
      <c r="E387" s="300" t="s">
        <v>3313</v>
      </c>
      <c r="F387" s="283" t="s">
        <v>782</v>
      </c>
      <c r="G387" s="309" t="s">
        <v>1022</v>
      </c>
      <c r="H387" s="126" t="s">
        <v>672</v>
      </c>
    </row>
    <row r="388" spans="1:8" ht="13.5">
      <c r="A388" s="279">
        <v>2011</v>
      </c>
      <c r="B388" s="280" t="s">
        <v>1091</v>
      </c>
      <c r="C388" s="281" t="s">
        <v>2996</v>
      </c>
      <c r="D388" s="282" t="s">
        <v>572</v>
      </c>
      <c r="E388" s="300" t="s">
        <v>3314</v>
      </c>
      <c r="F388" s="283" t="s">
        <v>782</v>
      </c>
      <c r="G388" s="309" t="s">
        <v>1006</v>
      </c>
      <c r="H388" s="126" t="s">
        <v>672</v>
      </c>
    </row>
    <row r="389" spans="1:8" ht="13.5">
      <c r="A389" s="279">
        <v>2012</v>
      </c>
      <c r="B389" s="280" t="s">
        <v>1090</v>
      </c>
      <c r="C389" s="281" t="s">
        <v>2996</v>
      </c>
      <c r="D389" s="282" t="s">
        <v>572</v>
      </c>
      <c r="E389" s="300" t="s">
        <v>3315</v>
      </c>
      <c r="F389" s="283" t="s">
        <v>782</v>
      </c>
      <c r="G389" s="310" t="s">
        <v>1089</v>
      </c>
      <c r="H389" s="126" t="s">
        <v>672</v>
      </c>
    </row>
    <row r="390" spans="1:8" ht="13.5">
      <c r="A390" s="279">
        <v>2012</v>
      </c>
      <c r="B390" s="280" t="s">
        <v>1088</v>
      </c>
      <c r="C390" s="281" t="s">
        <v>2996</v>
      </c>
      <c r="D390" s="282" t="s">
        <v>572</v>
      </c>
      <c r="E390" s="300" t="s">
        <v>3315</v>
      </c>
      <c r="F390" s="283" t="s">
        <v>782</v>
      </c>
      <c r="G390" s="310" t="s">
        <v>1002</v>
      </c>
      <c r="H390" s="126" t="s">
        <v>672</v>
      </c>
    </row>
    <row r="391" spans="1:8" ht="13.5">
      <c r="A391" s="279">
        <v>2012</v>
      </c>
      <c r="B391" s="280" t="s">
        <v>1087</v>
      </c>
      <c r="C391" s="281" t="s">
        <v>2996</v>
      </c>
      <c r="D391" s="282" t="s">
        <v>572</v>
      </c>
      <c r="E391" s="300" t="s">
        <v>3315</v>
      </c>
      <c r="F391" s="283" t="s">
        <v>782</v>
      </c>
      <c r="G391" s="310" t="s">
        <v>673</v>
      </c>
      <c r="H391" s="126" t="s">
        <v>672</v>
      </c>
    </row>
    <row r="392" spans="1:8" ht="13.5">
      <c r="A392" s="279">
        <v>2012</v>
      </c>
      <c r="B392" s="280" t="s">
        <v>1086</v>
      </c>
      <c r="C392" s="281" t="s">
        <v>2996</v>
      </c>
      <c r="D392" s="282" t="s">
        <v>572</v>
      </c>
      <c r="E392" s="300" t="s">
        <v>3316</v>
      </c>
      <c r="F392" s="283" t="s">
        <v>782</v>
      </c>
      <c r="G392" s="309" t="s">
        <v>1008</v>
      </c>
      <c r="H392" s="126" t="s">
        <v>672</v>
      </c>
    </row>
    <row r="393" spans="1:8" ht="13.5">
      <c r="A393" s="279">
        <v>2012</v>
      </c>
      <c r="B393" s="280" t="s">
        <v>1085</v>
      </c>
      <c r="C393" s="281" t="s">
        <v>2996</v>
      </c>
      <c r="D393" s="282" t="s">
        <v>572</v>
      </c>
      <c r="E393" s="300" t="s">
        <v>3317</v>
      </c>
      <c r="F393" s="283" t="s">
        <v>782</v>
      </c>
      <c r="G393" s="309" t="s">
        <v>1006</v>
      </c>
      <c r="H393" s="126" t="s">
        <v>672</v>
      </c>
    </row>
    <row r="394" spans="1:8" ht="13.5" hidden="1">
      <c r="A394" s="279">
        <v>2012</v>
      </c>
      <c r="B394" s="280" t="s">
        <v>1084</v>
      </c>
      <c r="C394" s="281" t="s">
        <v>2996</v>
      </c>
      <c r="D394" s="282" t="s">
        <v>572</v>
      </c>
      <c r="E394" s="300" t="s">
        <v>3318</v>
      </c>
      <c r="F394" s="283" t="s">
        <v>782</v>
      </c>
      <c r="G394" s="310" t="s">
        <v>991</v>
      </c>
      <c r="H394" s="126" t="s">
        <v>672</v>
      </c>
    </row>
    <row r="395" spans="1:8" ht="13.5" hidden="1">
      <c r="A395" s="279">
        <v>2012</v>
      </c>
      <c r="B395" s="280" t="s">
        <v>1083</v>
      </c>
      <c r="C395" s="281" t="s">
        <v>2996</v>
      </c>
      <c r="D395" s="282" t="s">
        <v>572</v>
      </c>
      <c r="E395" s="300" t="s">
        <v>1082</v>
      </c>
      <c r="F395" s="283" t="s">
        <v>782</v>
      </c>
      <c r="G395" s="310" t="s">
        <v>1002</v>
      </c>
      <c r="H395" s="126" t="s">
        <v>672</v>
      </c>
    </row>
    <row r="396" spans="1:8" ht="13.5">
      <c r="A396" s="279">
        <v>2012</v>
      </c>
      <c r="B396" s="280" t="s">
        <v>1081</v>
      </c>
      <c r="C396" s="281" t="s">
        <v>2996</v>
      </c>
      <c r="D396" s="282" t="s">
        <v>572</v>
      </c>
      <c r="E396" s="300" t="s">
        <v>3319</v>
      </c>
      <c r="F396" s="283" t="s">
        <v>782</v>
      </c>
      <c r="G396" s="310" t="s">
        <v>673</v>
      </c>
      <c r="H396" s="126" t="s">
        <v>672</v>
      </c>
    </row>
    <row r="397" spans="1:8" ht="13.5">
      <c r="A397" s="279">
        <v>2012</v>
      </c>
      <c r="B397" s="280" t="s">
        <v>1080</v>
      </c>
      <c r="C397" s="281" t="s">
        <v>2996</v>
      </c>
      <c r="D397" s="282" t="s">
        <v>572</v>
      </c>
      <c r="E397" s="300" t="s">
        <v>3321</v>
      </c>
      <c r="F397" s="283" t="s">
        <v>782</v>
      </c>
      <c r="G397" s="309" t="s">
        <v>991</v>
      </c>
      <c r="H397" s="126" t="s">
        <v>672</v>
      </c>
    </row>
    <row r="398" spans="1:8" ht="13.5">
      <c r="A398" s="279">
        <v>2012</v>
      </c>
      <c r="B398" s="280" t="s">
        <v>1079</v>
      </c>
      <c r="C398" s="281" t="s">
        <v>2996</v>
      </c>
      <c r="D398" s="282" t="s">
        <v>572</v>
      </c>
      <c r="E398" s="300" t="s">
        <v>3322</v>
      </c>
      <c r="F398" s="283" t="s">
        <v>782</v>
      </c>
      <c r="G398" s="309" t="s">
        <v>1006</v>
      </c>
      <c r="H398" s="126" t="s">
        <v>672</v>
      </c>
    </row>
    <row r="399" spans="1:8" ht="13.5">
      <c r="A399" s="279">
        <v>2012</v>
      </c>
      <c r="B399" s="280" t="s">
        <v>1078</v>
      </c>
      <c r="C399" s="281" t="s">
        <v>2996</v>
      </c>
      <c r="D399" s="282" t="s">
        <v>572</v>
      </c>
      <c r="E399" s="300" t="s">
        <v>3323</v>
      </c>
      <c r="F399" s="283" t="s">
        <v>782</v>
      </c>
      <c r="G399" s="310" t="s">
        <v>1077</v>
      </c>
      <c r="H399" s="126" t="s">
        <v>672</v>
      </c>
    </row>
    <row r="400" spans="1:8" ht="13.5" hidden="1">
      <c r="A400" s="279">
        <v>2012</v>
      </c>
      <c r="B400" s="280" t="s">
        <v>1076</v>
      </c>
      <c r="C400" s="281" t="s">
        <v>2996</v>
      </c>
      <c r="D400" s="282" t="s">
        <v>572</v>
      </c>
      <c r="E400" s="300" t="s">
        <v>3324</v>
      </c>
      <c r="F400" s="283" t="s">
        <v>782</v>
      </c>
      <c r="G400" s="310" t="s">
        <v>1002</v>
      </c>
      <c r="H400" s="126" t="s">
        <v>672</v>
      </c>
    </row>
    <row r="401" spans="1:8" ht="13.5">
      <c r="A401" s="279">
        <v>2012</v>
      </c>
      <c r="B401" s="280" t="s">
        <v>1075</v>
      </c>
      <c r="C401" s="281" t="s">
        <v>2996</v>
      </c>
      <c r="D401" s="282" t="s">
        <v>572</v>
      </c>
      <c r="E401" s="300" t="s">
        <v>3325</v>
      </c>
      <c r="F401" s="283" t="s">
        <v>782</v>
      </c>
      <c r="G401" s="310" t="s">
        <v>673</v>
      </c>
      <c r="H401" s="126" t="s">
        <v>672</v>
      </c>
    </row>
    <row r="402" spans="1:8" ht="13.5">
      <c r="A402" s="279">
        <v>2012</v>
      </c>
      <c r="B402" s="280" t="s">
        <v>1074</v>
      </c>
      <c r="C402" s="281" t="s">
        <v>2996</v>
      </c>
      <c r="D402" s="282" t="s">
        <v>572</v>
      </c>
      <c r="E402" s="300" t="s">
        <v>3326</v>
      </c>
      <c r="F402" s="283" t="s">
        <v>782</v>
      </c>
      <c r="G402" s="309" t="s">
        <v>1008</v>
      </c>
      <c r="H402" s="126" t="s">
        <v>672</v>
      </c>
    </row>
    <row r="403" spans="1:8" ht="13.5">
      <c r="A403" s="279">
        <v>2012</v>
      </c>
      <c r="B403" s="280" t="s">
        <v>1073</v>
      </c>
      <c r="C403" s="281" t="s">
        <v>2996</v>
      </c>
      <c r="D403" s="282" t="s">
        <v>572</v>
      </c>
      <c r="E403" s="300" t="s">
        <v>3327</v>
      </c>
      <c r="F403" s="283" t="s">
        <v>782</v>
      </c>
      <c r="G403" s="309" t="s">
        <v>1006</v>
      </c>
      <c r="H403" s="126" t="s">
        <v>672</v>
      </c>
    </row>
    <row r="404" spans="1:8" ht="13.5">
      <c r="A404" s="279">
        <v>2013</v>
      </c>
      <c r="B404" s="280" t="s">
        <v>1072</v>
      </c>
      <c r="C404" s="281" t="s">
        <v>2996</v>
      </c>
      <c r="D404" s="282" t="s">
        <v>572</v>
      </c>
      <c r="E404" s="300" t="s">
        <v>3320</v>
      </c>
      <c r="F404" s="283" t="s">
        <v>782</v>
      </c>
      <c r="G404" s="310" t="s">
        <v>1071</v>
      </c>
      <c r="H404" s="126" t="s">
        <v>672</v>
      </c>
    </row>
    <row r="405" spans="1:8" ht="27" hidden="1">
      <c r="A405" s="279">
        <v>2013</v>
      </c>
      <c r="B405" s="280" t="s">
        <v>1070</v>
      </c>
      <c r="C405" s="281" t="s">
        <v>2996</v>
      </c>
      <c r="D405" s="282" t="s">
        <v>572</v>
      </c>
      <c r="E405" s="300" t="s">
        <v>1069</v>
      </c>
      <c r="F405" s="283" t="s">
        <v>782</v>
      </c>
      <c r="G405" s="310" t="s">
        <v>1002</v>
      </c>
      <c r="H405" s="126" t="s">
        <v>672</v>
      </c>
    </row>
    <row r="406" spans="1:8" ht="13.5">
      <c r="A406" s="279">
        <v>2013</v>
      </c>
      <c r="B406" s="280" t="s">
        <v>1068</v>
      </c>
      <c r="C406" s="281" t="s">
        <v>2996</v>
      </c>
      <c r="D406" s="282" t="s">
        <v>572</v>
      </c>
      <c r="E406" s="300" t="s">
        <v>3328</v>
      </c>
      <c r="F406" s="283" t="s">
        <v>782</v>
      </c>
      <c r="G406" s="310" t="s">
        <v>1067</v>
      </c>
      <c r="H406" s="126" t="s">
        <v>672</v>
      </c>
    </row>
    <row r="407" spans="1:8" ht="13.5">
      <c r="A407" s="279">
        <v>2014</v>
      </c>
      <c r="B407" s="280" t="s">
        <v>1066</v>
      </c>
      <c r="C407" s="281" t="s">
        <v>2996</v>
      </c>
      <c r="D407" s="282" t="s">
        <v>572</v>
      </c>
      <c r="E407" s="300" t="s">
        <v>3329</v>
      </c>
      <c r="F407" s="283" t="s">
        <v>782</v>
      </c>
      <c r="G407" s="309" t="s">
        <v>1008</v>
      </c>
      <c r="H407" s="126" t="s">
        <v>672</v>
      </c>
    </row>
    <row r="408" spans="1:8" ht="13.5">
      <c r="A408" s="279">
        <v>2014</v>
      </c>
      <c r="B408" s="280" t="s">
        <v>1065</v>
      </c>
      <c r="C408" s="281" t="s">
        <v>2996</v>
      </c>
      <c r="D408" s="282" t="s">
        <v>572</v>
      </c>
      <c r="E408" s="300" t="s">
        <v>3337</v>
      </c>
      <c r="F408" s="283" t="s">
        <v>782</v>
      </c>
      <c r="G408" s="309" t="s">
        <v>1006</v>
      </c>
      <c r="H408" s="126" t="s">
        <v>672</v>
      </c>
    </row>
    <row r="409" spans="1:8" ht="13.5">
      <c r="A409" s="279">
        <v>2010</v>
      </c>
      <c r="B409" s="280" t="s">
        <v>1064</v>
      </c>
      <c r="C409" s="281" t="s">
        <v>2996</v>
      </c>
      <c r="D409" s="282" t="s">
        <v>572</v>
      </c>
      <c r="E409" s="300" t="s">
        <v>3330</v>
      </c>
      <c r="F409" s="283" t="s">
        <v>782</v>
      </c>
      <c r="G409" s="310" t="s">
        <v>1063</v>
      </c>
      <c r="H409" s="126" t="s">
        <v>672</v>
      </c>
    </row>
    <row r="410" spans="1:8" ht="27" hidden="1">
      <c r="A410" s="279">
        <v>2010</v>
      </c>
      <c r="B410" s="280" t="s">
        <v>1062</v>
      </c>
      <c r="C410" s="281" t="s">
        <v>2996</v>
      </c>
      <c r="D410" s="282" t="s">
        <v>572</v>
      </c>
      <c r="E410" s="300" t="s">
        <v>1061</v>
      </c>
      <c r="F410" s="283" t="s">
        <v>782</v>
      </c>
      <c r="G410" s="310" t="s">
        <v>1002</v>
      </c>
      <c r="H410" s="126" t="s">
        <v>672</v>
      </c>
    </row>
    <row r="411" spans="1:8" ht="13.5">
      <c r="A411" s="279">
        <v>2010</v>
      </c>
      <c r="B411" s="283" t="s">
        <v>1060</v>
      </c>
      <c r="C411" s="281" t="s">
        <v>2996</v>
      </c>
      <c r="D411" s="282" t="s">
        <v>572</v>
      </c>
      <c r="E411" s="300" t="s">
        <v>3331</v>
      </c>
      <c r="F411" s="283" t="s">
        <v>782</v>
      </c>
      <c r="G411" s="310" t="s">
        <v>673</v>
      </c>
      <c r="H411" s="126" t="s">
        <v>672</v>
      </c>
    </row>
    <row r="412" spans="1:8" ht="13.5">
      <c r="A412" s="279">
        <v>2008</v>
      </c>
      <c r="B412" s="280" t="s">
        <v>1059</v>
      </c>
      <c r="C412" s="281" t="s">
        <v>2996</v>
      </c>
      <c r="D412" s="282" t="s">
        <v>572</v>
      </c>
      <c r="E412" s="300" t="s">
        <v>3332</v>
      </c>
      <c r="F412" s="283" t="s">
        <v>782</v>
      </c>
      <c r="G412" s="309" t="s">
        <v>1008</v>
      </c>
      <c r="H412" s="126" t="s">
        <v>672</v>
      </c>
    </row>
    <row r="413" spans="1:8" ht="13.5">
      <c r="A413" s="279">
        <v>2014</v>
      </c>
      <c r="B413" s="280" t="s">
        <v>1058</v>
      </c>
      <c r="C413" s="281" t="s">
        <v>2996</v>
      </c>
      <c r="D413" s="282" t="s">
        <v>572</v>
      </c>
      <c r="E413" s="300" t="s">
        <v>3338</v>
      </c>
      <c r="F413" s="283" t="s">
        <v>782</v>
      </c>
      <c r="G413" s="309" t="s">
        <v>1006</v>
      </c>
      <c r="H413" s="126" t="s">
        <v>672</v>
      </c>
    </row>
    <row r="414" spans="1:8" ht="13.5">
      <c r="A414" s="279">
        <v>2014</v>
      </c>
      <c r="B414" s="280" t="s">
        <v>1057</v>
      </c>
      <c r="C414" s="281" t="s">
        <v>2996</v>
      </c>
      <c r="D414" s="282" t="s">
        <v>572</v>
      </c>
      <c r="E414" s="300" t="s">
        <v>3333</v>
      </c>
      <c r="F414" s="283" t="s">
        <v>782</v>
      </c>
      <c r="G414" s="310" t="s">
        <v>1056</v>
      </c>
      <c r="H414" s="126" t="s">
        <v>672</v>
      </c>
    </row>
    <row r="415" spans="1:8" ht="13.5" hidden="1">
      <c r="A415" s="279">
        <v>2014</v>
      </c>
      <c r="B415" s="280" t="s">
        <v>1055</v>
      </c>
      <c r="C415" s="281" t="s">
        <v>2996</v>
      </c>
      <c r="D415" s="282" t="s">
        <v>572</v>
      </c>
      <c r="E415" s="300" t="s">
        <v>1054</v>
      </c>
      <c r="F415" s="283" t="s">
        <v>782</v>
      </c>
      <c r="G415" s="310" t="s">
        <v>1002</v>
      </c>
      <c r="H415" s="126" t="s">
        <v>672</v>
      </c>
    </row>
    <row r="416" spans="1:8" ht="13.5">
      <c r="A416" s="279">
        <v>2005</v>
      </c>
      <c r="B416" s="280" t="s">
        <v>1053</v>
      </c>
      <c r="C416" s="281" t="s">
        <v>2996</v>
      </c>
      <c r="D416" s="282" t="s">
        <v>572</v>
      </c>
      <c r="E416" s="300" t="s">
        <v>3334</v>
      </c>
      <c r="F416" s="283" t="s">
        <v>782</v>
      </c>
      <c r="G416" s="309" t="s">
        <v>1022</v>
      </c>
      <c r="H416" s="126" t="s">
        <v>672</v>
      </c>
    </row>
    <row r="417" spans="1:8" ht="13.5">
      <c r="A417" s="279">
        <v>2009</v>
      </c>
      <c r="B417" s="280" t="s">
        <v>1052</v>
      </c>
      <c r="C417" s="281" t="s">
        <v>2996</v>
      </c>
      <c r="D417" s="282" t="s">
        <v>572</v>
      </c>
      <c r="E417" s="300" t="s">
        <v>3335</v>
      </c>
      <c r="F417" s="283" t="s">
        <v>782</v>
      </c>
      <c r="G417" s="309" t="s">
        <v>1008</v>
      </c>
      <c r="H417" s="126" t="s">
        <v>672</v>
      </c>
    </row>
    <row r="418" spans="1:8" ht="13.5">
      <c r="A418" s="279">
        <v>2010</v>
      </c>
      <c r="B418" s="280" t="s">
        <v>1051</v>
      </c>
      <c r="C418" s="281" t="s">
        <v>2996</v>
      </c>
      <c r="D418" s="282" t="s">
        <v>572</v>
      </c>
      <c r="E418" s="300" t="s">
        <v>3336</v>
      </c>
      <c r="F418" s="283" t="s">
        <v>782</v>
      </c>
      <c r="G418" s="309" t="s">
        <v>1022</v>
      </c>
      <c r="H418" s="126" t="s">
        <v>672</v>
      </c>
    </row>
    <row r="419" spans="1:8" ht="13.5">
      <c r="A419" s="279">
        <v>2009</v>
      </c>
      <c r="B419" s="280" t="s">
        <v>1050</v>
      </c>
      <c r="C419" s="281" t="s">
        <v>2996</v>
      </c>
      <c r="D419" s="282" t="s">
        <v>572</v>
      </c>
      <c r="E419" s="300" t="s">
        <v>3339</v>
      </c>
      <c r="F419" s="283" t="s">
        <v>782</v>
      </c>
      <c r="G419" s="310" t="s">
        <v>1049</v>
      </c>
      <c r="H419" s="126" t="s">
        <v>672</v>
      </c>
    </row>
    <row r="420" spans="1:8" ht="27" hidden="1">
      <c r="A420" s="279">
        <v>2011</v>
      </c>
      <c r="B420" s="280" t="s">
        <v>1048</v>
      </c>
      <c r="C420" s="281" t="s">
        <v>2996</v>
      </c>
      <c r="D420" s="282" t="s">
        <v>572</v>
      </c>
      <c r="E420" s="300" t="s">
        <v>1047</v>
      </c>
      <c r="F420" s="283" t="s">
        <v>782</v>
      </c>
      <c r="G420" s="310" t="s">
        <v>1002</v>
      </c>
      <c r="H420" s="126" t="s">
        <v>672</v>
      </c>
    </row>
    <row r="421" spans="1:8" ht="13.5">
      <c r="A421" s="279">
        <v>2012</v>
      </c>
      <c r="B421" s="280" t="s">
        <v>1046</v>
      </c>
      <c r="C421" s="281" t="s">
        <v>2996</v>
      </c>
      <c r="D421" s="282" t="s">
        <v>572</v>
      </c>
      <c r="E421" s="300" t="s">
        <v>3340</v>
      </c>
      <c r="F421" s="283" t="s">
        <v>782</v>
      </c>
      <c r="G421" s="310" t="s">
        <v>673</v>
      </c>
      <c r="H421" s="126" t="s">
        <v>672</v>
      </c>
    </row>
    <row r="422" spans="1:8" ht="13.5">
      <c r="A422" s="279">
        <v>2012</v>
      </c>
      <c r="B422" s="280" t="s">
        <v>1045</v>
      </c>
      <c r="C422" s="281" t="s">
        <v>2996</v>
      </c>
      <c r="D422" s="282" t="s">
        <v>572</v>
      </c>
      <c r="E422" s="300" t="s">
        <v>3341</v>
      </c>
      <c r="F422" s="283" t="s">
        <v>782</v>
      </c>
      <c r="G422" s="309" t="s">
        <v>1008</v>
      </c>
      <c r="H422" s="126" t="s">
        <v>672</v>
      </c>
    </row>
    <row r="423" spans="1:8" ht="13.5">
      <c r="A423" s="279">
        <v>2012</v>
      </c>
      <c r="B423" s="280" t="s">
        <v>1044</v>
      </c>
      <c r="C423" s="281" t="s">
        <v>2996</v>
      </c>
      <c r="D423" s="282" t="s">
        <v>572</v>
      </c>
      <c r="E423" s="300" t="s">
        <v>1043</v>
      </c>
      <c r="F423" s="283" t="s">
        <v>782</v>
      </c>
      <c r="G423" s="309" t="s">
        <v>1006</v>
      </c>
      <c r="H423" s="126" t="s">
        <v>672</v>
      </c>
    </row>
    <row r="424" spans="1:8" ht="13.5">
      <c r="A424" s="279">
        <v>2012</v>
      </c>
      <c r="B424" s="280" t="s">
        <v>1042</v>
      </c>
      <c r="C424" s="281" t="s">
        <v>2996</v>
      </c>
      <c r="D424" s="282" t="s">
        <v>572</v>
      </c>
      <c r="E424" s="300" t="s">
        <v>3342</v>
      </c>
      <c r="F424" s="283" t="s">
        <v>782</v>
      </c>
      <c r="G424" s="310" t="s">
        <v>1041</v>
      </c>
      <c r="H424" s="126" t="s">
        <v>672</v>
      </c>
    </row>
    <row r="425" spans="1:8" ht="13.5" hidden="1">
      <c r="A425" s="279">
        <v>2013</v>
      </c>
      <c r="B425" s="280" t="s">
        <v>1040</v>
      </c>
      <c r="C425" s="281" t="s">
        <v>2996</v>
      </c>
      <c r="D425" s="282" t="s">
        <v>572</v>
      </c>
      <c r="E425" s="300" t="s">
        <v>1039</v>
      </c>
      <c r="F425" s="283" t="s">
        <v>782</v>
      </c>
      <c r="G425" s="310" t="s">
        <v>1002</v>
      </c>
      <c r="H425" s="126" t="s">
        <v>672</v>
      </c>
    </row>
    <row r="426" spans="1:8" ht="13.5">
      <c r="A426" s="279">
        <v>2014</v>
      </c>
      <c r="B426" s="283" t="s">
        <v>1038</v>
      </c>
      <c r="C426" s="281" t="s">
        <v>2996</v>
      </c>
      <c r="D426" s="282" t="s">
        <v>572</v>
      </c>
      <c r="E426" s="300" t="s">
        <v>3343</v>
      </c>
      <c r="F426" s="283" t="s">
        <v>782</v>
      </c>
      <c r="G426" s="310" t="s">
        <v>673</v>
      </c>
      <c r="H426" s="126" t="s">
        <v>672</v>
      </c>
    </row>
    <row r="427" spans="1:8" ht="13.5">
      <c r="A427" s="279">
        <v>2005</v>
      </c>
      <c r="B427" s="288" t="s">
        <v>1037</v>
      </c>
      <c r="C427" s="281" t="s">
        <v>2996</v>
      </c>
      <c r="D427" s="282" t="s">
        <v>572</v>
      </c>
      <c r="E427" s="300" t="s">
        <v>3344</v>
      </c>
      <c r="F427" s="283" t="s">
        <v>782</v>
      </c>
      <c r="G427" s="309" t="s">
        <v>1008</v>
      </c>
      <c r="H427" s="126" t="s">
        <v>672</v>
      </c>
    </row>
    <row r="428" spans="1:8" ht="13.5">
      <c r="A428" s="279">
        <v>2008</v>
      </c>
      <c r="B428" s="288" t="s">
        <v>1036</v>
      </c>
      <c r="C428" s="281" t="s">
        <v>2996</v>
      </c>
      <c r="D428" s="282" t="s">
        <v>572</v>
      </c>
      <c r="E428" s="300" t="s">
        <v>3345</v>
      </c>
      <c r="F428" s="283" t="s">
        <v>782</v>
      </c>
      <c r="G428" s="309" t="s">
        <v>1006</v>
      </c>
      <c r="H428" s="126" t="s">
        <v>672</v>
      </c>
    </row>
    <row r="429" spans="1:8" ht="13.5">
      <c r="A429" s="279">
        <v>2008</v>
      </c>
      <c r="B429" s="288" t="s">
        <v>1035</v>
      </c>
      <c r="C429" s="281" t="s">
        <v>2996</v>
      </c>
      <c r="D429" s="282" t="s">
        <v>572</v>
      </c>
      <c r="E429" s="300" t="s">
        <v>3346</v>
      </c>
      <c r="F429" s="283" t="s">
        <v>782</v>
      </c>
      <c r="G429" s="310" t="s">
        <v>1034</v>
      </c>
      <c r="H429" s="126" t="s">
        <v>672</v>
      </c>
    </row>
    <row r="430" spans="1:8" ht="13.5" hidden="1">
      <c r="A430" s="279">
        <v>2008</v>
      </c>
      <c r="B430" s="288" t="s">
        <v>1033</v>
      </c>
      <c r="C430" s="281" t="s">
        <v>2996</v>
      </c>
      <c r="D430" s="282" t="s">
        <v>572</v>
      </c>
      <c r="E430" s="300" t="s">
        <v>3347</v>
      </c>
      <c r="F430" s="283" t="s">
        <v>782</v>
      </c>
      <c r="G430" s="310" t="s">
        <v>1002</v>
      </c>
      <c r="H430" s="126" t="s">
        <v>672</v>
      </c>
    </row>
    <row r="431" spans="1:8" ht="13.5">
      <c r="A431" s="279">
        <v>2009</v>
      </c>
      <c r="B431" s="288" t="s">
        <v>1032</v>
      </c>
      <c r="C431" s="281" t="s">
        <v>2996</v>
      </c>
      <c r="D431" s="282" t="s">
        <v>572</v>
      </c>
      <c r="E431" s="300" t="s">
        <v>3348</v>
      </c>
      <c r="F431" s="283" t="s">
        <v>782</v>
      </c>
      <c r="G431" s="310" t="s">
        <v>673</v>
      </c>
      <c r="H431" s="126" t="s">
        <v>672</v>
      </c>
    </row>
    <row r="432" spans="1:8" ht="13.5">
      <c r="A432" s="279">
        <v>2009</v>
      </c>
      <c r="B432" s="288" t="s">
        <v>1031</v>
      </c>
      <c r="C432" s="281" t="s">
        <v>2996</v>
      </c>
      <c r="D432" s="282" t="s">
        <v>572</v>
      </c>
      <c r="E432" s="300" t="s">
        <v>3349</v>
      </c>
      <c r="F432" s="283" t="s">
        <v>782</v>
      </c>
      <c r="G432" s="309" t="s">
        <v>1008</v>
      </c>
      <c r="H432" s="126" t="s">
        <v>672</v>
      </c>
    </row>
    <row r="433" spans="1:8" ht="13.5">
      <c r="A433" s="279">
        <v>2009</v>
      </c>
      <c r="B433" s="288" t="s">
        <v>1030</v>
      </c>
      <c r="C433" s="281" t="s">
        <v>2996</v>
      </c>
      <c r="D433" s="282" t="s">
        <v>572</v>
      </c>
      <c r="E433" s="300" t="s">
        <v>3350</v>
      </c>
      <c r="F433" s="283" t="s">
        <v>782</v>
      </c>
      <c r="G433" s="309" t="s">
        <v>1006</v>
      </c>
      <c r="H433" s="126" t="s">
        <v>672</v>
      </c>
    </row>
    <row r="434" spans="1:8" ht="13.5">
      <c r="A434" s="279">
        <v>2010</v>
      </c>
      <c r="B434" s="288" t="s">
        <v>1029</v>
      </c>
      <c r="C434" s="281" t="s">
        <v>2996</v>
      </c>
      <c r="D434" s="282" t="s">
        <v>572</v>
      </c>
      <c r="E434" s="300" t="s">
        <v>3351</v>
      </c>
      <c r="F434" s="283" t="s">
        <v>782</v>
      </c>
      <c r="G434" s="310" t="s">
        <v>1022</v>
      </c>
      <c r="H434" s="126" t="s">
        <v>672</v>
      </c>
    </row>
    <row r="435" spans="1:8" ht="33" customHeight="1" hidden="1">
      <c r="A435" s="279">
        <v>2010</v>
      </c>
      <c r="B435" s="288" t="s">
        <v>1028</v>
      </c>
      <c r="C435" s="281" t="s">
        <v>2996</v>
      </c>
      <c r="D435" s="282" t="s">
        <v>572</v>
      </c>
      <c r="E435" s="300" t="s">
        <v>1027</v>
      </c>
      <c r="F435" s="283" t="s">
        <v>782</v>
      </c>
      <c r="G435" s="310" t="s">
        <v>1002</v>
      </c>
      <c r="H435" s="126" t="s">
        <v>672</v>
      </c>
    </row>
    <row r="436" spans="1:8" ht="27" hidden="1">
      <c r="A436" s="279">
        <v>2010</v>
      </c>
      <c r="B436" s="283" t="s">
        <v>1026</v>
      </c>
      <c r="C436" s="281" t="s">
        <v>2996</v>
      </c>
      <c r="D436" s="282" t="s">
        <v>572</v>
      </c>
      <c r="E436" s="300" t="s">
        <v>1025</v>
      </c>
      <c r="F436" s="283" t="s">
        <v>782</v>
      </c>
      <c r="G436" s="310" t="s">
        <v>991</v>
      </c>
      <c r="H436" s="126" t="s">
        <v>672</v>
      </c>
    </row>
    <row r="437" spans="1:8" ht="13.5">
      <c r="A437" s="279">
        <v>2011</v>
      </c>
      <c r="B437" s="283" t="s">
        <v>1024</v>
      </c>
      <c r="C437" s="281" t="s">
        <v>2996</v>
      </c>
      <c r="D437" s="282" t="s">
        <v>572</v>
      </c>
      <c r="E437" s="300" t="s">
        <v>3352</v>
      </c>
      <c r="F437" s="283" t="s">
        <v>782</v>
      </c>
      <c r="G437" s="309" t="s">
        <v>1008</v>
      </c>
      <c r="H437" s="126" t="s">
        <v>672</v>
      </c>
    </row>
    <row r="438" spans="1:8" ht="13.5" hidden="1">
      <c r="A438" s="279">
        <v>2011</v>
      </c>
      <c r="B438" s="283" t="s">
        <v>1023</v>
      </c>
      <c r="C438" s="281" t="s">
        <v>2996</v>
      </c>
      <c r="D438" s="282" t="s">
        <v>572</v>
      </c>
      <c r="E438" s="300" t="s">
        <v>3353</v>
      </c>
      <c r="F438" s="283" t="s">
        <v>782</v>
      </c>
      <c r="G438" s="309" t="s">
        <v>1022</v>
      </c>
      <c r="H438" s="126" t="s">
        <v>672</v>
      </c>
    </row>
    <row r="439" spans="1:8" ht="13.5">
      <c r="A439" s="279">
        <v>2011</v>
      </c>
      <c r="B439" s="283" t="s">
        <v>1021</v>
      </c>
      <c r="C439" s="281" t="s">
        <v>2996</v>
      </c>
      <c r="D439" s="282" t="s">
        <v>572</v>
      </c>
      <c r="E439" s="300" t="s">
        <v>3354</v>
      </c>
      <c r="F439" s="283" t="s">
        <v>782</v>
      </c>
      <c r="G439" s="310" t="s">
        <v>1020</v>
      </c>
      <c r="H439" s="126" t="s">
        <v>672</v>
      </c>
    </row>
    <row r="440" spans="1:8" ht="13.5" hidden="1">
      <c r="A440" s="279">
        <v>2011</v>
      </c>
      <c r="B440" s="283" t="s">
        <v>1019</v>
      </c>
      <c r="C440" s="281" t="s">
        <v>2996</v>
      </c>
      <c r="D440" s="282" t="s">
        <v>572</v>
      </c>
      <c r="E440" s="300" t="s">
        <v>3355</v>
      </c>
      <c r="F440" s="283" t="s">
        <v>782</v>
      </c>
      <c r="G440" s="310" t="s">
        <v>1002</v>
      </c>
      <c r="H440" s="126" t="s">
        <v>672</v>
      </c>
    </row>
    <row r="441" spans="1:8" ht="13.5" hidden="1">
      <c r="A441" s="279">
        <v>2012</v>
      </c>
      <c r="B441" s="283" t="s">
        <v>1018</v>
      </c>
      <c r="C441" s="281" t="s">
        <v>2996</v>
      </c>
      <c r="D441" s="282" t="s">
        <v>572</v>
      </c>
      <c r="E441" s="300" t="s">
        <v>3356</v>
      </c>
      <c r="F441" s="283" t="s">
        <v>782</v>
      </c>
      <c r="G441" s="310" t="s">
        <v>991</v>
      </c>
      <c r="H441" s="126" t="s">
        <v>672</v>
      </c>
    </row>
    <row r="442" spans="1:8" ht="13.5">
      <c r="A442" s="279">
        <v>2012</v>
      </c>
      <c r="B442" s="283" t="s">
        <v>1017</v>
      </c>
      <c r="C442" s="281" t="s">
        <v>2996</v>
      </c>
      <c r="D442" s="282" t="s">
        <v>572</v>
      </c>
      <c r="E442" s="300" t="s">
        <v>3357</v>
      </c>
      <c r="F442" s="283" t="s">
        <v>782</v>
      </c>
      <c r="G442" s="309" t="s">
        <v>1008</v>
      </c>
      <c r="H442" s="126" t="s">
        <v>672</v>
      </c>
    </row>
    <row r="443" spans="1:8" ht="13.5">
      <c r="A443" s="279">
        <v>2012</v>
      </c>
      <c r="B443" s="283" t="s">
        <v>1016</v>
      </c>
      <c r="C443" s="281" t="s">
        <v>2996</v>
      </c>
      <c r="D443" s="282" t="s">
        <v>572</v>
      </c>
      <c r="E443" s="300" t="s">
        <v>1015</v>
      </c>
      <c r="F443" s="283" t="s">
        <v>782</v>
      </c>
      <c r="G443" s="309" t="s">
        <v>1006</v>
      </c>
      <c r="H443" s="126" t="s">
        <v>672</v>
      </c>
    </row>
    <row r="444" spans="1:8" ht="13.5">
      <c r="A444" s="279">
        <v>2012</v>
      </c>
      <c r="B444" s="283" t="s">
        <v>1014</v>
      </c>
      <c r="C444" s="281" t="s">
        <v>2996</v>
      </c>
      <c r="D444" s="282" t="s">
        <v>572</v>
      </c>
      <c r="E444" s="300" t="s">
        <v>3358</v>
      </c>
      <c r="F444" s="283" t="s">
        <v>782</v>
      </c>
      <c r="G444" s="310" t="s">
        <v>1013</v>
      </c>
      <c r="H444" s="126" t="s">
        <v>672</v>
      </c>
    </row>
    <row r="445" spans="1:8" ht="13.5" hidden="1">
      <c r="A445" s="279">
        <v>2013</v>
      </c>
      <c r="B445" s="283" t="s">
        <v>1012</v>
      </c>
      <c r="C445" s="281" t="s">
        <v>2996</v>
      </c>
      <c r="D445" s="282" t="s">
        <v>572</v>
      </c>
      <c r="E445" s="300" t="s">
        <v>1011</v>
      </c>
      <c r="F445" s="283" t="s">
        <v>782</v>
      </c>
      <c r="G445" s="310" t="s">
        <v>1002</v>
      </c>
      <c r="H445" s="126" t="s">
        <v>672</v>
      </c>
    </row>
    <row r="446" spans="1:8" ht="13.5">
      <c r="A446" s="279">
        <v>2014</v>
      </c>
      <c r="B446" s="280" t="s">
        <v>1010</v>
      </c>
      <c r="C446" s="281" t="s">
        <v>2996</v>
      </c>
      <c r="D446" s="282" t="s">
        <v>572</v>
      </c>
      <c r="E446" s="300" t="s">
        <v>3359</v>
      </c>
      <c r="F446" s="283" t="s">
        <v>782</v>
      </c>
      <c r="G446" s="310" t="s">
        <v>673</v>
      </c>
      <c r="H446" s="126" t="s">
        <v>672</v>
      </c>
    </row>
    <row r="447" spans="1:8" ht="13.5">
      <c r="A447" s="279">
        <v>2014</v>
      </c>
      <c r="B447" s="280" t="s">
        <v>1009</v>
      </c>
      <c r="C447" s="281" t="s">
        <v>2996</v>
      </c>
      <c r="D447" s="282" t="s">
        <v>572</v>
      </c>
      <c r="E447" s="300" t="s">
        <v>3360</v>
      </c>
      <c r="F447" s="283" t="s">
        <v>782</v>
      </c>
      <c r="G447" s="309" t="s">
        <v>1008</v>
      </c>
      <c r="H447" s="126" t="s">
        <v>672</v>
      </c>
    </row>
    <row r="448" spans="1:8" ht="13.5">
      <c r="A448" s="279">
        <v>2014</v>
      </c>
      <c r="B448" s="280" t="s">
        <v>1007</v>
      </c>
      <c r="C448" s="281" t="s">
        <v>2996</v>
      </c>
      <c r="D448" s="282" t="s">
        <v>572</v>
      </c>
      <c r="E448" s="300" t="s">
        <v>3361</v>
      </c>
      <c r="F448" s="283" t="s">
        <v>782</v>
      </c>
      <c r="G448" s="309" t="s">
        <v>1006</v>
      </c>
      <c r="H448" s="126" t="s">
        <v>672</v>
      </c>
    </row>
    <row r="449" spans="1:8" ht="13.5">
      <c r="A449" s="279">
        <v>2014</v>
      </c>
      <c r="B449" s="280" t="s">
        <v>1005</v>
      </c>
      <c r="C449" s="281" t="s">
        <v>2996</v>
      </c>
      <c r="D449" s="282" t="s">
        <v>572</v>
      </c>
      <c r="E449" s="300" t="s">
        <v>3362</v>
      </c>
      <c r="F449" s="283" t="s">
        <v>782</v>
      </c>
      <c r="G449" s="310" t="s">
        <v>1004</v>
      </c>
      <c r="H449" s="126" t="s">
        <v>672</v>
      </c>
    </row>
    <row r="450" spans="1:8" ht="27" hidden="1">
      <c r="A450" s="279">
        <v>2014</v>
      </c>
      <c r="B450" s="280" t="s">
        <v>1003</v>
      </c>
      <c r="C450" s="281" t="s">
        <v>2996</v>
      </c>
      <c r="D450" s="282" t="s">
        <v>572</v>
      </c>
      <c r="E450" s="300" t="s">
        <v>800</v>
      </c>
      <c r="F450" s="283" t="s">
        <v>782</v>
      </c>
      <c r="G450" s="310" t="s">
        <v>1002</v>
      </c>
      <c r="H450" s="126" t="s">
        <v>672</v>
      </c>
    </row>
    <row r="451" spans="1:8" ht="13.5">
      <c r="A451" s="279">
        <v>2015</v>
      </c>
      <c r="B451" s="284" t="s">
        <v>1001</v>
      </c>
      <c r="C451" s="281" t="s">
        <v>2996</v>
      </c>
      <c r="D451" s="282" t="s">
        <v>572</v>
      </c>
      <c r="E451" s="300" t="s">
        <v>3363</v>
      </c>
      <c r="F451" s="283" t="s">
        <v>782</v>
      </c>
      <c r="G451" s="309" t="s">
        <v>781</v>
      </c>
      <c r="H451" s="126" t="s">
        <v>672</v>
      </c>
    </row>
    <row r="452" spans="1:8" ht="13.5">
      <c r="A452" s="279">
        <v>2015</v>
      </c>
      <c r="B452" s="280" t="s">
        <v>1000</v>
      </c>
      <c r="C452" s="281" t="s">
        <v>2996</v>
      </c>
      <c r="D452" s="282" t="s">
        <v>572</v>
      </c>
      <c r="E452" s="300" t="s">
        <v>3364</v>
      </c>
      <c r="F452" s="283" t="s">
        <v>782</v>
      </c>
      <c r="G452" s="309" t="s">
        <v>781</v>
      </c>
      <c r="H452" s="126" t="s">
        <v>672</v>
      </c>
    </row>
    <row r="453" spans="1:8" ht="13.5">
      <c r="A453" s="279">
        <v>2015</v>
      </c>
      <c r="B453" s="289" t="s">
        <v>999</v>
      </c>
      <c r="C453" s="281" t="s">
        <v>2996</v>
      </c>
      <c r="D453" s="282" t="s">
        <v>572</v>
      </c>
      <c r="E453" s="304" t="s">
        <v>3278</v>
      </c>
      <c r="F453" s="283" t="s">
        <v>782</v>
      </c>
      <c r="G453" s="309" t="s">
        <v>781</v>
      </c>
      <c r="H453" s="126" t="s">
        <v>672</v>
      </c>
    </row>
    <row r="454" spans="1:8" ht="13.5">
      <c r="A454" s="279">
        <v>2015</v>
      </c>
      <c r="B454" s="289" t="s">
        <v>998</v>
      </c>
      <c r="C454" s="281" t="s">
        <v>2996</v>
      </c>
      <c r="D454" s="282" t="s">
        <v>572</v>
      </c>
      <c r="E454" s="304" t="s">
        <v>3176</v>
      </c>
      <c r="F454" s="283" t="s">
        <v>782</v>
      </c>
      <c r="G454" s="309" t="s">
        <v>781</v>
      </c>
      <c r="H454" s="126" t="s">
        <v>672</v>
      </c>
    </row>
    <row r="455" spans="1:8" ht="13.5">
      <c r="A455" s="279">
        <v>2014</v>
      </c>
      <c r="B455" s="289" t="s">
        <v>997</v>
      </c>
      <c r="C455" s="281" t="s">
        <v>2996</v>
      </c>
      <c r="D455" s="282" t="s">
        <v>572</v>
      </c>
      <c r="E455" s="304" t="s">
        <v>3177</v>
      </c>
      <c r="F455" s="283" t="s">
        <v>782</v>
      </c>
      <c r="G455" s="309" t="s">
        <v>781</v>
      </c>
      <c r="H455" s="126" t="s">
        <v>672</v>
      </c>
    </row>
    <row r="456" spans="1:8" ht="13.5">
      <c r="A456" s="279">
        <v>2015</v>
      </c>
      <c r="B456" s="289" t="s">
        <v>996</v>
      </c>
      <c r="C456" s="281" t="s">
        <v>2996</v>
      </c>
      <c r="D456" s="282" t="s">
        <v>572</v>
      </c>
      <c r="E456" s="304" t="s">
        <v>3302</v>
      </c>
      <c r="F456" s="283" t="s">
        <v>782</v>
      </c>
      <c r="G456" s="309" t="s">
        <v>781</v>
      </c>
      <c r="H456" s="126" t="s">
        <v>672</v>
      </c>
    </row>
    <row r="457" spans="1:8" ht="13.5">
      <c r="A457" s="279">
        <v>2015</v>
      </c>
      <c r="B457" s="289" t="s">
        <v>995</v>
      </c>
      <c r="C457" s="281" t="s">
        <v>2996</v>
      </c>
      <c r="D457" s="282" t="s">
        <v>572</v>
      </c>
      <c r="E457" s="304" t="s">
        <v>3365</v>
      </c>
      <c r="F457" s="283" t="s">
        <v>782</v>
      </c>
      <c r="G457" s="309" t="s">
        <v>781</v>
      </c>
      <c r="H457" s="126" t="s">
        <v>672</v>
      </c>
    </row>
    <row r="458" spans="1:8" ht="13.5">
      <c r="A458" s="279">
        <v>2014</v>
      </c>
      <c r="B458" s="289" t="s">
        <v>994</v>
      </c>
      <c r="C458" s="281" t="s">
        <v>2996</v>
      </c>
      <c r="D458" s="282" t="s">
        <v>572</v>
      </c>
      <c r="E458" s="304" t="s">
        <v>3366</v>
      </c>
      <c r="F458" s="283" t="s">
        <v>782</v>
      </c>
      <c r="G458" s="309" t="s">
        <v>781</v>
      </c>
      <c r="H458" s="126" t="s">
        <v>672</v>
      </c>
    </row>
    <row r="459" spans="1:8" ht="13.5" hidden="1">
      <c r="A459" s="279">
        <v>2015</v>
      </c>
      <c r="B459" s="289" t="s">
        <v>993</v>
      </c>
      <c r="C459" s="281" t="s">
        <v>2996</v>
      </c>
      <c r="D459" s="282" t="s">
        <v>572</v>
      </c>
      <c r="E459" s="304" t="s">
        <v>992</v>
      </c>
      <c r="F459" s="283" t="s">
        <v>782</v>
      </c>
      <c r="G459" s="309" t="s">
        <v>991</v>
      </c>
      <c r="H459" s="126" t="s">
        <v>672</v>
      </c>
    </row>
    <row r="460" spans="1:8" ht="13.5">
      <c r="A460" s="279">
        <v>2014</v>
      </c>
      <c r="B460" s="289" t="s">
        <v>990</v>
      </c>
      <c r="C460" s="281" t="s">
        <v>2996</v>
      </c>
      <c r="D460" s="282" t="s">
        <v>572</v>
      </c>
      <c r="E460" s="304" t="s">
        <v>3367</v>
      </c>
      <c r="F460" s="283" t="s">
        <v>782</v>
      </c>
      <c r="G460" s="309" t="s">
        <v>781</v>
      </c>
      <c r="H460" s="126" t="s">
        <v>672</v>
      </c>
    </row>
    <row r="461" spans="1:8" ht="13.5">
      <c r="A461" s="279">
        <v>2015</v>
      </c>
      <c r="B461" s="289" t="s">
        <v>989</v>
      </c>
      <c r="C461" s="281" t="s">
        <v>2996</v>
      </c>
      <c r="D461" s="282" t="s">
        <v>572</v>
      </c>
      <c r="E461" s="304" t="s">
        <v>988</v>
      </c>
      <c r="F461" s="283" t="s">
        <v>782</v>
      </c>
      <c r="G461" s="309" t="s">
        <v>781</v>
      </c>
      <c r="H461" s="126" t="s">
        <v>672</v>
      </c>
    </row>
    <row r="462" spans="1:8" ht="13.5">
      <c r="A462" s="279">
        <v>2013</v>
      </c>
      <c r="B462" s="289" t="s">
        <v>987</v>
      </c>
      <c r="C462" s="281" t="s">
        <v>2996</v>
      </c>
      <c r="D462" s="282" t="s">
        <v>572</v>
      </c>
      <c r="E462" s="304" t="s">
        <v>3368</v>
      </c>
      <c r="F462" s="283" t="s">
        <v>782</v>
      </c>
      <c r="G462" s="309" t="s">
        <v>781</v>
      </c>
      <c r="H462" s="126" t="s">
        <v>672</v>
      </c>
    </row>
    <row r="463" spans="1:8" ht="13.5">
      <c r="A463" s="279">
        <v>2015</v>
      </c>
      <c r="B463" s="289" t="s">
        <v>986</v>
      </c>
      <c r="C463" s="281" t="s">
        <v>2996</v>
      </c>
      <c r="D463" s="282" t="s">
        <v>572</v>
      </c>
      <c r="E463" s="304" t="s">
        <v>3369</v>
      </c>
      <c r="F463" s="283" t="s">
        <v>782</v>
      </c>
      <c r="G463" s="309" t="s">
        <v>781</v>
      </c>
      <c r="H463" s="126" t="s">
        <v>672</v>
      </c>
    </row>
    <row r="464" spans="1:8" ht="13.5">
      <c r="A464" s="279">
        <v>2015</v>
      </c>
      <c r="B464" s="289" t="s">
        <v>985</v>
      </c>
      <c r="C464" s="281" t="s">
        <v>2996</v>
      </c>
      <c r="D464" s="282" t="s">
        <v>572</v>
      </c>
      <c r="E464" s="304" t="s">
        <v>3370</v>
      </c>
      <c r="F464" s="283" t="s">
        <v>782</v>
      </c>
      <c r="G464" s="309" t="s">
        <v>781</v>
      </c>
      <c r="H464" s="126" t="s">
        <v>672</v>
      </c>
    </row>
    <row r="465" spans="1:8" ht="13.5">
      <c r="A465" s="279">
        <v>2015</v>
      </c>
      <c r="B465" s="289" t="s">
        <v>984</v>
      </c>
      <c r="C465" s="281" t="s">
        <v>2996</v>
      </c>
      <c r="D465" s="282" t="s">
        <v>572</v>
      </c>
      <c r="E465" s="304" t="s">
        <v>983</v>
      </c>
      <c r="F465" s="283" t="s">
        <v>782</v>
      </c>
      <c r="G465" s="309" t="s">
        <v>781</v>
      </c>
      <c r="H465" s="126" t="s">
        <v>672</v>
      </c>
    </row>
    <row r="466" spans="1:8" ht="13.5">
      <c r="A466" s="279">
        <v>2015</v>
      </c>
      <c r="B466" s="289" t="s">
        <v>982</v>
      </c>
      <c r="C466" s="281" t="s">
        <v>2996</v>
      </c>
      <c r="D466" s="282" t="s">
        <v>572</v>
      </c>
      <c r="E466" s="304" t="s">
        <v>3371</v>
      </c>
      <c r="F466" s="283" t="s">
        <v>782</v>
      </c>
      <c r="G466" s="309" t="s">
        <v>781</v>
      </c>
      <c r="H466" s="126" t="s">
        <v>672</v>
      </c>
    </row>
    <row r="467" spans="1:8" ht="13.5">
      <c r="A467" s="279">
        <v>2014</v>
      </c>
      <c r="B467" s="289" t="s">
        <v>981</v>
      </c>
      <c r="C467" s="281" t="s">
        <v>2996</v>
      </c>
      <c r="D467" s="282" t="s">
        <v>572</v>
      </c>
      <c r="E467" s="304" t="s">
        <v>3149</v>
      </c>
      <c r="F467" s="283" t="s">
        <v>782</v>
      </c>
      <c r="G467" s="309" t="s">
        <v>781</v>
      </c>
      <c r="H467" s="126" t="s">
        <v>672</v>
      </c>
    </row>
    <row r="468" spans="1:8" ht="27" hidden="1">
      <c r="A468" s="279">
        <v>2015</v>
      </c>
      <c r="B468" s="283" t="s">
        <v>980</v>
      </c>
      <c r="C468" s="281" t="s">
        <v>2996</v>
      </c>
      <c r="D468" s="282" t="s">
        <v>572</v>
      </c>
      <c r="E468" s="288" t="s">
        <v>3372</v>
      </c>
      <c r="F468" s="283" t="s">
        <v>782</v>
      </c>
      <c r="G468" s="309" t="s">
        <v>979</v>
      </c>
      <c r="H468" s="126" t="s">
        <v>672</v>
      </c>
    </row>
    <row r="469" spans="1:8" ht="13.5">
      <c r="A469" s="279">
        <v>2015</v>
      </c>
      <c r="B469" s="283" t="s">
        <v>978</v>
      </c>
      <c r="C469" s="281" t="s">
        <v>2996</v>
      </c>
      <c r="D469" s="282" t="s">
        <v>572</v>
      </c>
      <c r="E469" s="288" t="s">
        <v>3373</v>
      </c>
      <c r="F469" s="283" t="s">
        <v>782</v>
      </c>
      <c r="G469" s="309" t="s">
        <v>781</v>
      </c>
      <c r="H469" s="126" t="s">
        <v>672</v>
      </c>
    </row>
    <row r="470" spans="1:8" ht="13.5">
      <c r="A470" s="279">
        <v>2015</v>
      </c>
      <c r="B470" s="283" t="s">
        <v>977</v>
      </c>
      <c r="C470" s="281" t="s">
        <v>2996</v>
      </c>
      <c r="D470" s="282" t="s">
        <v>572</v>
      </c>
      <c r="E470" s="288" t="s">
        <v>3374</v>
      </c>
      <c r="F470" s="283" t="s">
        <v>782</v>
      </c>
      <c r="G470" s="309" t="s">
        <v>781</v>
      </c>
      <c r="H470" s="126" t="s">
        <v>672</v>
      </c>
    </row>
    <row r="471" spans="1:8" ht="13.5">
      <c r="A471" s="279">
        <v>2015</v>
      </c>
      <c r="B471" s="283" t="s">
        <v>976</v>
      </c>
      <c r="C471" s="281" t="s">
        <v>2996</v>
      </c>
      <c r="D471" s="282" t="s">
        <v>572</v>
      </c>
      <c r="E471" s="288" t="s">
        <v>3375</v>
      </c>
      <c r="F471" s="283" t="s">
        <v>782</v>
      </c>
      <c r="G471" s="309" t="s">
        <v>781</v>
      </c>
      <c r="H471" s="126" t="s">
        <v>672</v>
      </c>
    </row>
    <row r="472" spans="1:8" ht="13.5">
      <c r="A472" s="279">
        <v>2015</v>
      </c>
      <c r="B472" s="283" t="s">
        <v>975</v>
      </c>
      <c r="C472" s="281" t="s">
        <v>2996</v>
      </c>
      <c r="D472" s="282" t="s">
        <v>572</v>
      </c>
      <c r="E472" s="288" t="s">
        <v>3329</v>
      </c>
      <c r="F472" s="283" t="s">
        <v>782</v>
      </c>
      <c r="G472" s="309" t="s">
        <v>781</v>
      </c>
      <c r="H472" s="126" t="s">
        <v>672</v>
      </c>
    </row>
    <row r="473" spans="1:8" ht="13.5">
      <c r="A473" s="279">
        <v>2015</v>
      </c>
      <c r="B473" s="283" t="s">
        <v>974</v>
      </c>
      <c r="C473" s="281" t="s">
        <v>2996</v>
      </c>
      <c r="D473" s="282" t="s">
        <v>572</v>
      </c>
      <c r="E473" s="288" t="s">
        <v>3376</v>
      </c>
      <c r="F473" s="283" t="s">
        <v>782</v>
      </c>
      <c r="G473" s="309" t="s">
        <v>781</v>
      </c>
      <c r="H473" s="126" t="s">
        <v>672</v>
      </c>
    </row>
    <row r="474" spans="1:8" ht="13.5">
      <c r="A474" s="279">
        <v>2015</v>
      </c>
      <c r="B474" s="283" t="s">
        <v>973</v>
      </c>
      <c r="C474" s="281" t="s">
        <v>2996</v>
      </c>
      <c r="D474" s="282" t="s">
        <v>572</v>
      </c>
      <c r="E474" s="288" t="s">
        <v>3377</v>
      </c>
      <c r="F474" s="283" t="s">
        <v>782</v>
      </c>
      <c r="G474" s="309" t="s">
        <v>781</v>
      </c>
      <c r="H474" s="126" t="s">
        <v>672</v>
      </c>
    </row>
    <row r="475" spans="1:8" ht="13.5">
      <c r="A475" s="279">
        <v>2015</v>
      </c>
      <c r="B475" s="283" t="s">
        <v>972</v>
      </c>
      <c r="C475" s="281" t="s">
        <v>2996</v>
      </c>
      <c r="D475" s="282" t="s">
        <v>572</v>
      </c>
      <c r="E475" s="288" t="s">
        <v>3378</v>
      </c>
      <c r="F475" s="283" t="s">
        <v>782</v>
      </c>
      <c r="G475" s="309" t="s">
        <v>781</v>
      </c>
      <c r="H475" s="126" t="s">
        <v>672</v>
      </c>
    </row>
    <row r="476" spans="1:8" ht="13.5">
      <c r="A476" s="279">
        <v>2015</v>
      </c>
      <c r="B476" s="283" t="s">
        <v>971</v>
      </c>
      <c r="C476" s="281" t="s">
        <v>2996</v>
      </c>
      <c r="D476" s="282" t="s">
        <v>572</v>
      </c>
      <c r="E476" s="288" t="s">
        <v>3311</v>
      </c>
      <c r="F476" s="283" t="s">
        <v>782</v>
      </c>
      <c r="G476" s="309" t="s">
        <v>781</v>
      </c>
      <c r="H476" s="126" t="s">
        <v>672</v>
      </c>
    </row>
    <row r="477" spans="1:8" ht="13.5">
      <c r="A477" s="279">
        <v>2015</v>
      </c>
      <c r="B477" s="283" t="s">
        <v>970</v>
      </c>
      <c r="C477" s="281" t="s">
        <v>2996</v>
      </c>
      <c r="D477" s="282" t="s">
        <v>572</v>
      </c>
      <c r="E477" s="288" t="s">
        <v>3379</v>
      </c>
      <c r="F477" s="283" t="s">
        <v>782</v>
      </c>
      <c r="G477" s="309" t="s">
        <v>781</v>
      </c>
      <c r="H477" s="126" t="s">
        <v>672</v>
      </c>
    </row>
    <row r="478" spans="1:8" ht="13.5">
      <c r="A478" s="279">
        <v>2015</v>
      </c>
      <c r="B478" s="283" t="s">
        <v>969</v>
      </c>
      <c r="C478" s="281" t="s">
        <v>2996</v>
      </c>
      <c r="D478" s="282" t="s">
        <v>572</v>
      </c>
      <c r="E478" s="288" t="s">
        <v>3380</v>
      </c>
      <c r="F478" s="283" t="s">
        <v>782</v>
      </c>
      <c r="G478" s="309" t="s">
        <v>781</v>
      </c>
      <c r="H478" s="126" t="s">
        <v>672</v>
      </c>
    </row>
    <row r="479" spans="1:8" ht="13.5">
      <c r="A479" s="279">
        <v>2015</v>
      </c>
      <c r="B479" s="283" t="s">
        <v>968</v>
      </c>
      <c r="C479" s="281" t="s">
        <v>2996</v>
      </c>
      <c r="D479" s="282" t="s">
        <v>572</v>
      </c>
      <c r="E479" s="288" t="s">
        <v>3381</v>
      </c>
      <c r="F479" s="283" t="s">
        <v>782</v>
      </c>
      <c r="G479" s="309" t="s">
        <v>781</v>
      </c>
      <c r="H479" s="126" t="s">
        <v>672</v>
      </c>
    </row>
    <row r="480" spans="1:8" ht="13.5">
      <c r="A480" s="279">
        <v>2015</v>
      </c>
      <c r="B480" s="283" t="s">
        <v>967</v>
      </c>
      <c r="C480" s="281" t="s">
        <v>2996</v>
      </c>
      <c r="D480" s="282" t="s">
        <v>572</v>
      </c>
      <c r="E480" s="288" t="s">
        <v>3382</v>
      </c>
      <c r="F480" s="283" t="s">
        <v>782</v>
      </c>
      <c r="G480" s="309" t="s">
        <v>781</v>
      </c>
      <c r="H480" s="126" t="s">
        <v>672</v>
      </c>
    </row>
    <row r="481" spans="1:8" ht="13.5">
      <c r="A481" s="279">
        <v>2015</v>
      </c>
      <c r="B481" s="283" t="s">
        <v>966</v>
      </c>
      <c r="C481" s="281" t="s">
        <v>2996</v>
      </c>
      <c r="D481" s="282" t="s">
        <v>572</v>
      </c>
      <c r="E481" s="288" t="s">
        <v>3383</v>
      </c>
      <c r="F481" s="283" t="s">
        <v>782</v>
      </c>
      <c r="G481" s="309" t="s">
        <v>781</v>
      </c>
      <c r="H481" s="126" t="s">
        <v>672</v>
      </c>
    </row>
    <row r="482" spans="1:8" ht="13.5">
      <c r="A482" s="279">
        <v>2015</v>
      </c>
      <c r="B482" s="283" t="s">
        <v>965</v>
      </c>
      <c r="C482" s="281" t="s">
        <v>2996</v>
      </c>
      <c r="D482" s="282" t="s">
        <v>572</v>
      </c>
      <c r="E482" s="288" t="s">
        <v>3384</v>
      </c>
      <c r="F482" s="283" t="s">
        <v>782</v>
      </c>
      <c r="G482" s="309" t="s">
        <v>781</v>
      </c>
      <c r="H482" s="126" t="s">
        <v>672</v>
      </c>
    </row>
    <row r="483" spans="1:8" ht="13.5">
      <c r="A483" s="279">
        <v>2015</v>
      </c>
      <c r="B483" s="283" t="s">
        <v>964</v>
      </c>
      <c r="C483" s="281" t="s">
        <v>2996</v>
      </c>
      <c r="D483" s="282" t="s">
        <v>572</v>
      </c>
      <c r="E483" s="288" t="s">
        <v>3385</v>
      </c>
      <c r="F483" s="283" t="s">
        <v>782</v>
      </c>
      <c r="G483" s="309" t="s">
        <v>781</v>
      </c>
      <c r="H483" s="126" t="s">
        <v>672</v>
      </c>
    </row>
    <row r="484" spans="1:8" ht="13.5">
      <c r="A484" s="279">
        <v>2015</v>
      </c>
      <c r="B484" s="283" t="s">
        <v>963</v>
      </c>
      <c r="C484" s="281" t="s">
        <v>2996</v>
      </c>
      <c r="D484" s="282" t="s">
        <v>572</v>
      </c>
      <c r="E484" s="288" t="s">
        <v>3386</v>
      </c>
      <c r="F484" s="283" t="s">
        <v>782</v>
      </c>
      <c r="G484" s="309" t="s">
        <v>781</v>
      </c>
      <c r="H484" s="126" t="s">
        <v>672</v>
      </c>
    </row>
    <row r="485" spans="1:8" ht="13.5">
      <c r="A485" s="279">
        <v>2015</v>
      </c>
      <c r="B485" s="283" t="s">
        <v>962</v>
      </c>
      <c r="C485" s="281" t="s">
        <v>2996</v>
      </c>
      <c r="D485" s="282" t="s">
        <v>572</v>
      </c>
      <c r="E485" s="288" t="s">
        <v>3387</v>
      </c>
      <c r="F485" s="283" t="s">
        <v>782</v>
      </c>
      <c r="G485" s="309" t="s">
        <v>781</v>
      </c>
      <c r="H485" s="126" t="s">
        <v>672</v>
      </c>
    </row>
    <row r="486" spans="1:8" ht="13.5">
      <c r="A486" s="279">
        <v>2015</v>
      </c>
      <c r="B486" s="283" t="s">
        <v>961</v>
      </c>
      <c r="C486" s="281" t="s">
        <v>2996</v>
      </c>
      <c r="D486" s="282" t="s">
        <v>572</v>
      </c>
      <c r="E486" s="288" t="s">
        <v>3388</v>
      </c>
      <c r="F486" s="283" t="s">
        <v>782</v>
      </c>
      <c r="G486" s="309" t="s">
        <v>781</v>
      </c>
      <c r="H486" s="126" t="s">
        <v>672</v>
      </c>
    </row>
    <row r="487" spans="1:8" ht="13.5">
      <c r="A487" s="279">
        <v>2015</v>
      </c>
      <c r="B487" s="283" t="s">
        <v>960</v>
      </c>
      <c r="C487" s="281" t="s">
        <v>2996</v>
      </c>
      <c r="D487" s="282" t="s">
        <v>572</v>
      </c>
      <c r="E487" s="288" t="s">
        <v>3389</v>
      </c>
      <c r="F487" s="283" t="s">
        <v>782</v>
      </c>
      <c r="G487" s="309" t="s">
        <v>781</v>
      </c>
      <c r="H487" s="126" t="s">
        <v>672</v>
      </c>
    </row>
    <row r="488" spans="1:8" ht="13.5">
      <c r="A488" s="279">
        <v>2015</v>
      </c>
      <c r="B488" s="283" t="s">
        <v>959</v>
      </c>
      <c r="C488" s="281" t="s">
        <v>2996</v>
      </c>
      <c r="D488" s="282" t="s">
        <v>572</v>
      </c>
      <c r="E488" s="288" t="s">
        <v>3390</v>
      </c>
      <c r="F488" s="283" t="s">
        <v>782</v>
      </c>
      <c r="G488" s="309" t="s">
        <v>781</v>
      </c>
      <c r="H488" s="126" t="s">
        <v>672</v>
      </c>
    </row>
    <row r="489" spans="1:8" ht="13.5">
      <c r="A489" s="279">
        <v>2015</v>
      </c>
      <c r="B489" s="283" t="s">
        <v>958</v>
      </c>
      <c r="C489" s="281" t="s">
        <v>2996</v>
      </c>
      <c r="D489" s="282" t="s">
        <v>572</v>
      </c>
      <c r="E489" s="288" t="s">
        <v>3391</v>
      </c>
      <c r="F489" s="283" t="s">
        <v>782</v>
      </c>
      <c r="G489" s="309" t="s">
        <v>781</v>
      </c>
      <c r="H489" s="126" t="s">
        <v>672</v>
      </c>
    </row>
    <row r="490" spans="1:8" ht="13.5">
      <c r="A490" s="279">
        <v>2015</v>
      </c>
      <c r="B490" s="283" t="s">
        <v>957</v>
      </c>
      <c r="C490" s="281" t="s">
        <v>2996</v>
      </c>
      <c r="D490" s="282" t="s">
        <v>572</v>
      </c>
      <c r="E490" s="288" t="s">
        <v>3392</v>
      </c>
      <c r="F490" s="283" t="s">
        <v>782</v>
      </c>
      <c r="G490" s="309" t="s">
        <v>781</v>
      </c>
      <c r="H490" s="126" t="s">
        <v>672</v>
      </c>
    </row>
    <row r="491" spans="1:8" ht="13.5">
      <c r="A491" s="279">
        <v>2015</v>
      </c>
      <c r="B491" s="283" t="s">
        <v>956</v>
      </c>
      <c r="C491" s="281" t="s">
        <v>2996</v>
      </c>
      <c r="D491" s="282" t="s">
        <v>572</v>
      </c>
      <c r="E491" s="288" t="s">
        <v>3393</v>
      </c>
      <c r="F491" s="283" t="s">
        <v>782</v>
      </c>
      <c r="G491" s="309" t="s">
        <v>781</v>
      </c>
      <c r="H491" s="126" t="s">
        <v>672</v>
      </c>
    </row>
    <row r="492" spans="1:8" ht="13.5">
      <c r="A492" s="279">
        <v>2015</v>
      </c>
      <c r="B492" s="283" t="s">
        <v>955</v>
      </c>
      <c r="C492" s="281" t="s">
        <v>2996</v>
      </c>
      <c r="D492" s="282" t="s">
        <v>572</v>
      </c>
      <c r="E492" s="288" t="s">
        <v>3394</v>
      </c>
      <c r="F492" s="283" t="s">
        <v>782</v>
      </c>
      <c r="G492" s="309" t="s">
        <v>781</v>
      </c>
      <c r="H492" s="126" t="s">
        <v>672</v>
      </c>
    </row>
    <row r="493" spans="1:8" ht="13.5">
      <c r="A493" s="279">
        <v>2015</v>
      </c>
      <c r="B493" s="283" t="s">
        <v>954</v>
      </c>
      <c r="C493" s="281" t="s">
        <v>2996</v>
      </c>
      <c r="D493" s="282" t="s">
        <v>572</v>
      </c>
      <c r="E493" s="288" t="s">
        <v>3395</v>
      </c>
      <c r="F493" s="283" t="s">
        <v>782</v>
      </c>
      <c r="G493" s="309" t="s">
        <v>781</v>
      </c>
      <c r="H493" s="126" t="s">
        <v>672</v>
      </c>
    </row>
    <row r="494" spans="1:8" ht="13.5">
      <c r="A494" s="279">
        <v>2015</v>
      </c>
      <c r="B494" s="283" t="s">
        <v>953</v>
      </c>
      <c r="C494" s="281" t="s">
        <v>2996</v>
      </c>
      <c r="D494" s="282" t="s">
        <v>572</v>
      </c>
      <c r="E494" s="288" t="s">
        <v>3251</v>
      </c>
      <c r="F494" s="283" t="s">
        <v>782</v>
      </c>
      <c r="G494" s="309" t="s">
        <v>781</v>
      </c>
      <c r="H494" s="126" t="s">
        <v>672</v>
      </c>
    </row>
    <row r="495" spans="1:8" ht="13.5">
      <c r="A495" s="279">
        <v>2015</v>
      </c>
      <c r="B495" s="283" t="s">
        <v>952</v>
      </c>
      <c r="C495" s="281" t="s">
        <v>2996</v>
      </c>
      <c r="D495" s="282" t="s">
        <v>572</v>
      </c>
      <c r="E495" s="288" t="s">
        <v>3396</v>
      </c>
      <c r="F495" s="283" t="s">
        <v>782</v>
      </c>
      <c r="G495" s="309" t="s">
        <v>781</v>
      </c>
      <c r="H495" s="126" t="s">
        <v>672</v>
      </c>
    </row>
    <row r="496" spans="1:8" ht="13.5">
      <c r="A496" s="279">
        <v>2015</v>
      </c>
      <c r="B496" s="283" t="s">
        <v>951</v>
      </c>
      <c r="C496" s="281" t="s">
        <v>2996</v>
      </c>
      <c r="D496" s="282" t="s">
        <v>572</v>
      </c>
      <c r="E496" s="288" t="s">
        <v>3397</v>
      </c>
      <c r="F496" s="283" t="s">
        <v>782</v>
      </c>
      <c r="G496" s="309" t="s">
        <v>781</v>
      </c>
      <c r="H496" s="126" t="s">
        <v>672</v>
      </c>
    </row>
    <row r="497" spans="1:8" ht="13.5">
      <c r="A497" s="279">
        <v>2015</v>
      </c>
      <c r="B497" s="283" t="s">
        <v>950</v>
      </c>
      <c r="C497" s="281" t="s">
        <v>2996</v>
      </c>
      <c r="D497" s="282" t="s">
        <v>572</v>
      </c>
      <c r="E497" s="288" t="s">
        <v>3398</v>
      </c>
      <c r="F497" s="283" t="s">
        <v>782</v>
      </c>
      <c r="G497" s="309" t="s">
        <v>781</v>
      </c>
      <c r="H497" s="126" t="s">
        <v>672</v>
      </c>
    </row>
    <row r="498" spans="1:8" ht="13.5">
      <c r="A498" s="279">
        <v>2015</v>
      </c>
      <c r="B498" s="283" t="s">
        <v>949</v>
      </c>
      <c r="C498" s="281" t="s">
        <v>2996</v>
      </c>
      <c r="D498" s="282" t="s">
        <v>572</v>
      </c>
      <c r="E498" s="288" t="s">
        <v>3399</v>
      </c>
      <c r="F498" s="283" t="s">
        <v>782</v>
      </c>
      <c r="G498" s="309" t="s">
        <v>781</v>
      </c>
      <c r="H498" s="126" t="s">
        <v>672</v>
      </c>
    </row>
    <row r="499" spans="1:8" ht="13.5">
      <c r="A499" s="279">
        <v>2015</v>
      </c>
      <c r="B499" s="283" t="s">
        <v>948</v>
      </c>
      <c r="C499" s="281" t="s">
        <v>2996</v>
      </c>
      <c r="D499" s="282" t="s">
        <v>572</v>
      </c>
      <c r="E499" s="288" t="s">
        <v>3400</v>
      </c>
      <c r="F499" s="283" t="s">
        <v>782</v>
      </c>
      <c r="G499" s="309" t="s">
        <v>781</v>
      </c>
      <c r="H499" s="126" t="s">
        <v>672</v>
      </c>
    </row>
    <row r="500" spans="1:8" ht="13.5">
      <c r="A500" s="279">
        <v>2015</v>
      </c>
      <c r="B500" s="283" t="s">
        <v>947</v>
      </c>
      <c r="C500" s="281" t="s">
        <v>2996</v>
      </c>
      <c r="D500" s="282" t="s">
        <v>572</v>
      </c>
      <c r="E500" s="288" t="s">
        <v>3401</v>
      </c>
      <c r="F500" s="283" t="s">
        <v>782</v>
      </c>
      <c r="G500" s="309" t="s">
        <v>781</v>
      </c>
      <c r="H500" s="126" t="s">
        <v>672</v>
      </c>
    </row>
    <row r="501" spans="1:8" ht="13.5">
      <c r="A501" s="279">
        <v>2015</v>
      </c>
      <c r="B501" s="283" t="s">
        <v>922</v>
      </c>
      <c r="C501" s="281" t="s">
        <v>2996</v>
      </c>
      <c r="D501" s="282" t="s">
        <v>572</v>
      </c>
      <c r="E501" s="288" t="s">
        <v>3402</v>
      </c>
      <c r="F501" s="283" t="s">
        <v>782</v>
      </c>
      <c r="G501" s="309" t="s">
        <v>781</v>
      </c>
      <c r="H501" s="126" t="s">
        <v>672</v>
      </c>
    </row>
    <row r="502" spans="1:8" ht="13.5">
      <c r="A502" s="279">
        <v>2015</v>
      </c>
      <c r="B502" s="283" t="s">
        <v>946</v>
      </c>
      <c r="C502" s="281" t="s">
        <v>2996</v>
      </c>
      <c r="D502" s="282" t="s">
        <v>572</v>
      </c>
      <c r="E502" s="288" t="s">
        <v>3403</v>
      </c>
      <c r="F502" s="283" t="s">
        <v>782</v>
      </c>
      <c r="G502" s="309" t="s">
        <v>781</v>
      </c>
      <c r="H502" s="126" t="s">
        <v>672</v>
      </c>
    </row>
    <row r="503" spans="1:8" ht="13.5">
      <c r="A503" s="279">
        <v>2015</v>
      </c>
      <c r="B503" s="283" t="s">
        <v>945</v>
      </c>
      <c r="C503" s="281" t="s">
        <v>2996</v>
      </c>
      <c r="D503" s="282" t="s">
        <v>572</v>
      </c>
      <c r="E503" s="288" t="s">
        <v>3404</v>
      </c>
      <c r="F503" s="283" t="s">
        <v>782</v>
      </c>
      <c r="G503" s="309" t="s">
        <v>781</v>
      </c>
      <c r="H503" s="126" t="s">
        <v>672</v>
      </c>
    </row>
    <row r="504" spans="1:8" ht="13.5">
      <c r="A504" s="279">
        <v>2015</v>
      </c>
      <c r="B504" s="283" t="s">
        <v>944</v>
      </c>
      <c r="C504" s="281" t="s">
        <v>2996</v>
      </c>
      <c r="D504" s="282" t="s">
        <v>572</v>
      </c>
      <c r="E504" s="288" t="s">
        <v>3405</v>
      </c>
      <c r="F504" s="283" t="s">
        <v>782</v>
      </c>
      <c r="G504" s="309" t="s">
        <v>781</v>
      </c>
      <c r="H504" s="126" t="s">
        <v>672</v>
      </c>
    </row>
    <row r="505" spans="1:8" ht="13.5">
      <c r="A505" s="279">
        <v>2015</v>
      </c>
      <c r="B505" s="283" t="s">
        <v>943</v>
      </c>
      <c r="C505" s="281" t="s">
        <v>2996</v>
      </c>
      <c r="D505" s="282" t="s">
        <v>572</v>
      </c>
      <c r="E505" s="288" t="s">
        <v>3406</v>
      </c>
      <c r="F505" s="283" t="s">
        <v>782</v>
      </c>
      <c r="G505" s="309" t="s">
        <v>781</v>
      </c>
      <c r="H505" s="126" t="s">
        <v>672</v>
      </c>
    </row>
    <row r="506" spans="1:8" ht="13.5">
      <c r="A506" s="279">
        <v>2015</v>
      </c>
      <c r="B506" s="283" t="s">
        <v>942</v>
      </c>
      <c r="C506" s="281" t="s">
        <v>2996</v>
      </c>
      <c r="D506" s="282" t="s">
        <v>572</v>
      </c>
      <c r="E506" s="288" t="s">
        <v>3407</v>
      </c>
      <c r="F506" s="283" t="s">
        <v>782</v>
      </c>
      <c r="G506" s="309" t="s">
        <v>781</v>
      </c>
      <c r="H506" s="126" t="s">
        <v>672</v>
      </c>
    </row>
    <row r="507" spans="1:8" ht="13.5">
      <c r="A507" s="279">
        <v>2015</v>
      </c>
      <c r="B507" s="283" t="s">
        <v>941</v>
      </c>
      <c r="C507" s="281" t="s">
        <v>2996</v>
      </c>
      <c r="D507" s="282" t="s">
        <v>572</v>
      </c>
      <c r="E507" s="288" t="s">
        <v>3408</v>
      </c>
      <c r="F507" s="283" t="s">
        <v>782</v>
      </c>
      <c r="G507" s="309" t="s">
        <v>781</v>
      </c>
      <c r="H507" s="126" t="s">
        <v>672</v>
      </c>
    </row>
    <row r="508" spans="1:8" ht="13.5">
      <c r="A508" s="279">
        <v>2015</v>
      </c>
      <c r="B508" s="283" t="s">
        <v>940</v>
      </c>
      <c r="C508" s="281" t="s">
        <v>2996</v>
      </c>
      <c r="D508" s="282" t="s">
        <v>572</v>
      </c>
      <c r="E508" s="288" t="s">
        <v>3409</v>
      </c>
      <c r="F508" s="283" t="s">
        <v>782</v>
      </c>
      <c r="G508" s="309" t="s">
        <v>781</v>
      </c>
      <c r="H508" s="126" t="s">
        <v>672</v>
      </c>
    </row>
    <row r="509" spans="1:8" ht="13.5">
      <c r="A509" s="279">
        <v>2015</v>
      </c>
      <c r="B509" s="283" t="s">
        <v>939</v>
      </c>
      <c r="C509" s="281" t="s">
        <v>2996</v>
      </c>
      <c r="D509" s="282" t="s">
        <v>572</v>
      </c>
      <c r="E509" s="288" t="s">
        <v>3410</v>
      </c>
      <c r="F509" s="283" t="s">
        <v>782</v>
      </c>
      <c r="G509" s="309" t="s">
        <v>781</v>
      </c>
      <c r="H509" s="126" t="s">
        <v>672</v>
      </c>
    </row>
    <row r="510" spans="1:8" ht="13.5">
      <c r="A510" s="279">
        <v>2015</v>
      </c>
      <c r="B510" s="283" t="s">
        <v>938</v>
      </c>
      <c r="C510" s="281" t="s">
        <v>2996</v>
      </c>
      <c r="D510" s="282" t="s">
        <v>572</v>
      </c>
      <c r="E510" s="288" t="s">
        <v>3411</v>
      </c>
      <c r="F510" s="283" t="s">
        <v>782</v>
      </c>
      <c r="G510" s="309" t="s">
        <v>781</v>
      </c>
      <c r="H510" s="126" t="s">
        <v>672</v>
      </c>
    </row>
    <row r="511" spans="1:8" ht="13.5">
      <c r="A511" s="279">
        <v>2015</v>
      </c>
      <c r="B511" s="283" t="s">
        <v>937</v>
      </c>
      <c r="C511" s="281" t="s">
        <v>2996</v>
      </c>
      <c r="D511" s="282" t="s">
        <v>572</v>
      </c>
      <c r="E511" s="288" t="s">
        <v>3412</v>
      </c>
      <c r="F511" s="283" t="s">
        <v>782</v>
      </c>
      <c r="G511" s="309" t="s">
        <v>781</v>
      </c>
      <c r="H511" s="126" t="s">
        <v>672</v>
      </c>
    </row>
    <row r="512" spans="1:8" ht="13.5">
      <c r="A512" s="279">
        <v>2015</v>
      </c>
      <c r="B512" s="283" t="s">
        <v>936</v>
      </c>
      <c r="C512" s="281" t="s">
        <v>2996</v>
      </c>
      <c r="D512" s="282" t="s">
        <v>572</v>
      </c>
      <c r="E512" s="288" t="s">
        <v>3413</v>
      </c>
      <c r="F512" s="283" t="s">
        <v>782</v>
      </c>
      <c r="G512" s="309" t="s">
        <v>781</v>
      </c>
      <c r="H512" s="126" t="s">
        <v>672</v>
      </c>
    </row>
    <row r="513" spans="1:8" ht="13.5">
      <c r="A513" s="279">
        <v>2015</v>
      </c>
      <c r="B513" s="283" t="s">
        <v>935</v>
      </c>
      <c r="C513" s="281" t="s">
        <v>2996</v>
      </c>
      <c r="D513" s="282" t="s">
        <v>572</v>
      </c>
      <c r="E513" s="305" t="s">
        <v>3414</v>
      </c>
      <c r="F513" s="283" t="s">
        <v>782</v>
      </c>
      <c r="G513" s="309" t="s">
        <v>781</v>
      </c>
      <c r="H513" s="126" t="s">
        <v>672</v>
      </c>
    </row>
    <row r="514" spans="1:8" ht="13.5">
      <c r="A514" s="279">
        <v>2015</v>
      </c>
      <c r="B514" s="290" t="s">
        <v>934</v>
      </c>
      <c r="C514" s="281" t="s">
        <v>2996</v>
      </c>
      <c r="D514" s="282" t="s">
        <v>572</v>
      </c>
      <c r="E514" s="306" t="s">
        <v>933</v>
      </c>
      <c r="F514" s="283" t="s">
        <v>782</v>
      </c>
      <c r="G514" s="309" t="s">
        <v>781</v>
      </c>
      <c r="H514" s="126" t="s">
        <v>672</v>
      </c>
    </row>
    <row r="515" spans="1:8" ht="13.5">
      <c r="A515" s="279">
        <v>2015</v>
      </c>
      <c r="B515" s="290" t="s">
        <v>932</v>
      </c>
      <c r="C515" s="281" t="s">
        <v>2996</v>
      </c>
      <c r="D515" s="282" t="s">
        <v>572</v>
      </c>
      <c r="E515" s="306" t="s">
        <v>931</v>
      </c>
      <c r="F515" s="283" t="s">
        <v>782</v>
      </c>
      <c r="G515" s="309" t="s">
        <v>781</v>
      </c>
      <c r="H515" s="126" t="s">
        <v>672</v>
      </c>
    </row>
    <row r="516" spans="1:8" ht="13.5">
      <c r="A516" s="279">
        <v>2015</v>
      </c>
      <c r="B516" s="290" t="s">
        <v>930</v>
      </c>
      <c r="C516" s="281" t="s">
        <v>2996</v>
      </c>
      <c r="D516" s="282" t="s">
        <v>572</v>
      </c>
      <c r="E516" s="306" t="s">
        <v>929</v>
      </c>
      <c r="F516" s="283" t="s">
        <v>782</v>
      </c>
      <c r="G516" s="309" t="s">
        <v>781</v>
      </c>
      <c r="H516" s="126" t="s">
        <v>672</v>
      </c>
    </row>
    <row r="517" spans="1:8" ht="13.5">
      <c r="A517" s="279">
        <v>2015</v>
      </c>
      <c r="B517" s="290" t="s">
        <v>928</v>
      </c>
      <c r="C517" s="281" t="s">
        <v>2996</v>
      </c>
      <c r="D517" s="282" t="s">
        <v>572</v>
      </c>
      <c r="E517" s="306" t="s">
        <v>927</v>
      </c>
      <c r="F517" s="283" t="s">
        <v>782</v>
      </c>
      <c r="G517" s="309" t="s">
        <v>781</v>
      </c>
      <c r="H517" s="126" t="s">
        <v>672</v>
      </c>
    </row>
    <row r="518" spans="1:8" ht="13.5">
      <c r="A518" s="279">
        <v>2015</v>
      </c>
      <c r="B518" s="290" t="s">
        <v>926</v>
      </c>
      <c r="C518" s="281" t="s">
        <v>2996</v>
      </c>
      <c r="D518" s="282" t="s">
        <v>572</v>
      </c>
      <c r="E518" s="306" t="s">
        <v>925</v>
      </c>
      <c r="F518" s="283" t="s">
        <v>782</v>
      </c>
      <c r="G518" s="309" t="s">
        <v>781</v>
      </c>
      <c r="H518" s="126" t="s">
        <v>672</v>
      </c>
    </row>
    <row r="519" spans="1:8" ht="13.5">
      <c r="A519" s="279">
        <v>2015</v>
      </c>
      <c r="B519" s="290" t="s">
        <v>924</v>
      </c>
      <c r="C519" s="281" t="s">
        <v>2996</v>
      </c>
      <c r="D519" s="282" t="s">
        <v>572</v>
      </c>
      <c r="E519" s="306" t="s">
        <v>923</v>
      </c>
      <c r="F519" s="283" t="s">
        <v>782</v>
      </c>
      <c r="G519" s="309" t="s">
        <v>781</v>
      </c>
      <c r="H519" s="126" t="s">
        <v>672</v>
      </c>
    </row>
    <row r="520" spans="1:8" ht="13.5">
      <c r="A520" s="279">
        <v>2015</v>
      </c>
      <c r="B520" s="291" t="s">
        <v>922</v>
      </c>
      <c r="C520" s="281" t="s">
        <v>2996</v>
      </c>
      <c r="D520" s="282" t="s">
        <v>572</v>
      </c>
      <c r="E520" s="307" t="s">
        <v>921</v>
      </c>
      <c r="F520" s="283" t="s">
        <v>782</v>
      </c>
      <c r="G520" s="309" t="s">
        <v>781</v>
      </c>
      <c r="H520" s="126" t="s">
        <v>672</v>
      </c>
    </row>
    <row r="521" spans="1:8" ht="13.5">
      <c r="A521" s="279">
        <v>2015</v>
      </c>
      <c r="B521" s="291" t="s">
        <v>920</v>
      </c>
      <c r="C521" s="281" t="s">
        <v>2996</v>
      </c>
      <c r="D521" s="282" t="s">
        <v>572</v>
      </c>
      <c r="E521" s="307" t="s">
        <v>919</v>
      </c>
      <c r="F521" s="283" t="s">
        <v>782</v>
      </c>
      <c r="G521" s="309" t="s">
        <v>781</v>
      </c>
      <c r="H521" s="126" t="s">
        <v>672</v>
      </c>
    </row>
    <row r="522" spans="1:8" ht="13.5">
      <c r="A522" s="279">
        <v>2015</v>
      </c>
      <c r="B522" s="291" t="s">
        <v>918</v>
      </c>
      <c r="C522" s="281" t="s">
        <v>2996</v>
      </c>
      <c r="D522" s="282" t="s">
        <v>572</v>
      </c>
      <c r="E522" s="307" t="s">
        <v>917</v>
      </c>
      <c r="F522" s="283" t="s">
        <v>782</v>
      </c>
      <c r="G522" s="309" t="s">
        <v>781</v>
      </c>
      <c r="H522" s="126" t="s">
        <v>672</v>
      </c>
    </row>
    <row r="523" spans="1:8" ht="13.5">
      <c r="A523" s="279">
        <v>2015</v>
      </c>
      <c r="B523" s="292" t="s">
        <v>916</v>
      </c>
      <c r="C523" s="281" t="s">
        <v>2996</v>
      </c>
      <c r="D523" s="282" t="s">
        <v>572</v>
      </c>
      <c r="E523" s="308" t="s">
        <v>915</v>
      </c>
      <c r="F523" s="283" t="s">
        <v>782</v>
      </c>
      <c r="G523" s="309" t="s">
        <v>781</v>
      </c>
      <c r="H523" s="126" t="s">
        <v>672</v>
      </c>
    </row>
    <row r="524" spans="1:8" ht="13.5">
      <c r="A524" s="279">
        <v>2016</v>
      </c>
      <c r="B524" s="292" t="s">
        <v>914</v>
      </c>
      <c r="C524" s="281" t="s">
        <v>2996</v>
      </c>
      <c r="D524" s="282" t="s">
        <v>572</v>
      </c>
      <c r="E524" s="308" t="s">
        <v>805</v>
      </c>
      <c r="F524" s="283" t="s">
        <v>782</v>
      </c>
      <c r="G524" s="309" t="s">
        <v>781</v>
      </c>
      <c r="H524" s="126" t="s">
        <v>672</v>
      </c>
    </row>
    <row r="525" spans="1:8" ht="13.5">
      <c r="A525" s="279">
        <v>2016</v>
      </c>
      <c r="B525" s="292" t="s">
        <v>913</v>
      </c>
      <c r="C525" s="281" t="s">
        <v>2996</v>
      </c>
      <c r="D525" s="282" t="s">
        <v>572</v>
      </c>
      <c r="E525" s="308" t="s">
        <v>857</v>
      </c>
      <c r="F525" s="283" t="s">
        <v>782</v>
      </c>
      <c r="G525" s="309" t="s">
        <v>781</v>
      </c>
      <c r="H525" s="126" t="s">
        <v>672</v>
      </c>
    </row>
    <row r="526" spans="1:8" ht="13.5">
      <c r="A526" s="279">
        <v>2016</v>
      </c>
      <c r="B526" s="292" t="s">
        <v>912</v>
      </c>
      <c r="C526" s="281" t="s">
        <v>2996</v>
      </c>
      <c r="D526" s="282" t="s">
        <v>572</v>
      </c>
      <c r="E526" s="308" t="s">
        <v>911</v>
      </c>
      <c r="F526" s="283" t="s">
        <v>782</v>
      </c>
      <c r="G526" s="309" t="s">
        <v>781</v>
      </c>
      <c r="H526" s="126" t="s">
        <v>672</v>
      </c>
    </row>
    <row r="527" spans="1:8" ht="13.5">
      <c r="A527" s="279">
        <v>2016</v>
      </c>
      <c r="B527" s="292" t="s">
        <v>910</v>
      </c>
      <c r="C527" s="281" t="s">
        <v>2996</v>
      </c>
      <c r="D527" s="282" t="s">
        <v>572</v>
      </c>
      <c r="E527" s="308" t="s">
        <v>909</v>
      </c>
      <c r="F527" s="283" t="s">
        <v>782</v>
      </c>
      <c r="G527" s="309" t="s">
        <v>781</v>
      </c>
      <c r="H527" s="126" t="s">
        <v>672</v>
      </c>
    </row>
    <row r="528" spans="1:8" ht="13.5">
      <c r="A528" s="279">
        <v>2016</v>
      </c>
      <c r="B528" s="292" t="s">
        <v>908</v>
      </c>
      <c r="C528" s="281" t="s">
        <v>2996</v>
      </c>
      <c r="D528" s="282" t="s">
        <v>572</v>
      </c>
      <c r="E528" s="308" t="s">
        <v>907</v>
      </c>
      <c r="F528" s="283" t="s">
        <v>782</v>
      </c>
      <c r="G528" s="309" t="s">
        <v>781</v>
      </c>
      <c r="H528" s="126" t="s">
        <v>672</v>
      </c>
    </row>
    <row r="529" spans="1:8" ht="13.5">
      <c r="A529" s="279">
        <v>2016</v>
      </c>
      <c r="B529" s="292" t="s">
        <v>906</v>
      </c>
      <c r="C529" s="281" t="s">
        <v>2996</v>
      </c>
      <c r="D529" s="282" t="s">
        <v>572</v>
      </c>
      <c r="E529" s="308" t="s">
        <v>864</v>
      </c>
      <c r="F529" s="283" t="s">
        <v>782</v>
      </c>
      <c r="G529" s="309" t="s">
        <v>781</v>
      </c>
      <c r="H529" s="126" t="s">
        <v>672</v>
      </c>
    </row>
    <row r="530" spans="1:8" ht="13.5">
      <c r="A530" s="279">
        <v>2016</v>
      </c>
      <c r="B530" s="292" t="s">
        <v>905</v>
      </c>
      <c r="C530" s="281" t="s">
        <v>2996</v>
      </c>
      <c r="D530" s="282" t="s">
        <v>572</v>
      </c>
      <c r="E530" s="308" t="s">
        <v>861</v>
      </c>
      <c r="F530" s="283" t="s">
        <v>782</v>
      </c>
      <c r="G530" s="309" t="s">
        <v>781</v>
      </c>
      <c r="H530" s="126" t="s">
        <v>672</v>
      </c>
    </row>
    <row r="531" spans="1:8" ht="13.5">
      <c r="A531" s="279">
        <v>2016</v>
      </c>
      <c r="B531" s="292" t="s">
        <v>904</v>
      </c>
      <c r="C531" s="281" t="s">
        <v>2996</v>
      </c>
      <c r="D531" s="282" t="s">
        <v>572</v>
      </c>
      <c r="E531" s="308" t="s">
        <v>903</v>
      </c>
      <c r="F531" s="283" t="s">
        <v>782</v>
      </c>
      <c r="G531" s="309" t="s">
        <v>781</v>
      </c>
      <c r="H531" s="126" t="s">
        <v>672</v>
      </c>
    </row>
    <row r="532" spans="1:8" ht="13.5">
      <c r="A532" s="279">
        <v>2016</v>
      </c>
      <c r="B532" s="292" t="s">
        <v>902</v>
      </c>
      <c r="C532" s="281" t="s">
        <v>2996</v>
      </c>
      <c r="D532" s="282" t="s">
        <v>572</v>
      </c>
      <c r="E532" s="308" t="s">
        <v>901</v>
      </c>
      <c r="F532" s="283" t="s">
        <v>782</v>
      </c>
      <c r="G532" s="309" t="s">
        <v>781</v>
      </c>
      <c r="H532" s="126" t="s">
        <v>672</v>
      </c>
    </row>
    <row r="533" spans="1:8" ht="13.5">
      <c r="A533" s="279">
        <v>2016</v>
      </c>
      <c r="B533" s="292" t="s">
        <v>900</v>
      </c>
      <c r="C533" s="281" t="s">
        <v>2996</v>
      </c>
      <c r="D533" s="282" t="s">
        <v>572</v>
      </c>
      <c r="E533" s="308" t="s">
        <v>899</v>
      </c>
      <c r="F533" s="283" t="s">
        <v>782</v>
      </c>
      <c r="G533" s="309" t="s">
        <v>781</v>
      </c>
      <c r="H533" s="126" t="s">
        <v>672</v>
      </c>
    </row>
    <row r="534" spans="1:8" ht="13.5">
      <c r="A534" s="279">
        <v>2016</v>
      </c>
      <c r="B534" s="292" t="s">
        <v>898</v>
      </c>
      <c r="C534" s="281" t="s">
        <v>2996</v>
      </c>
      <c r="D534" s="282" t="s">
        <v>572</v>
      </c>
      <c r="E534" s="308" t="s">
        <v>897</v>
      </c>
      <c r="F534" s="283" t="s">
        <v>782</v>
      </c>
      <c r="G534" s="309" t="s">
        <v>781</v>
      </c>
      <c r="H534" s="126" t="s">
        <v>672</v>
      </c>
    </row>
    <row r="535" spans="1:8" ht="13.5">
      <c r="A535" s="279">
        <v>2016</v>
      </c>
      <c r="B535" s="292" t="s">
        <v>896</v>
      </c>
      <c r="C535" s="281" t="s">
        <v>2996</v>
      </c>
      <c r="D535" s="282" t="s">
        <v>572</v>
      </c>
      <c r="E535" s="308" t="s">
        <v>895</v>
      </c>
      <c r="F535" s="283" t="s">
        <v>782</v>
      </c>
      <c r="G535" s="309" t="s">
        <v>781</v>
      </c>
      <c r="H535" s="126" t="s">
        <v>672</v>
      </c>
    </row>
    <row r="536" spans="1:8" ht="13.5">
      <c r="A536" s="279">
        <v>2016</v>
      </c>
      <c r="B536" s="292" t="s">
        <v>894</v>
      </c>
      <c r="C536" s="281" t="s">
        <v>2996</v>
      </c>
      <c r="D536" s="282" t="s">
        <v>572</v>
      </c>
      <c r="E536" s="308" t="s">
        <v>893</v>
      </c>
      <c r="F536" s="283" t="s">
        <v>782</v>
      </c>
      <c r="G536" s="309" t="s">
        <v>781</v>
      </c>
      <c r="H536" s="126" t="s">
        <v>672</v>
      </c>
    </row>
    <row r="537" spans="1:8" ht="13.5">
      <c r="A537" s="279">
        <v>2016</v>
      </c>
      <c r="B537" s="292" t="s">
        <v>892</v>
      </c>
      <c r="C537" s="281" t="s">
        <v>2996</v>
      </c>
      <c r="D537" s="282" t="s">
        <v>572</v>
      </c>
      <c r="E537" s="308" t="s">
        <v>891</v>
      </c>
      <c r="F537" s="283" t="s">
        <v>782</v>
      </c>
      <c r="G537" s="309" t="s">
        <v>781</v>
      </c>
      <c r="H537" s="126" t="s">
        <v>672</v>
      </c>
    </row>
    <row r="538" spans="1:8" ht="13.5">
      <c r="A538" s="279">
        <v>2016</v>
      </c>
      <c r="B538" s="292" t="s">
        <v>890</v>
      </c>
      <c r="C538" s="281" t="s">
        <v>2996</v>
      </c>
      <c r="D538" s="282" t="s">
        <v>572</v>
      </c>
      <c r="E538" s="308" t="s">
        <v>889</v>
      </c>
      <c r="F538" s="283" t="s">
        <v>782</v>
      </c>
      <c r="G538" s="309" t="s">
        <v>781</v>
      </c>
      <c r="H538" s="126" t="s">
        <v>672</v>
      </c>
    </row>
    <row r="539" spans="1:8" ht="13.5">
      <c r="A539" s="279">
        <v>2016</v>
      </c>
      <c r="B539" s="292" t="s">
        <v>888</v>
      </c>
      <c r="C539" s="281" t="s">
        <v>2996</v>
      </c>
      <c r="D539" s="282" t="s">
        <v>572</v>
      </c>
      <c r="E539" s="308" t="s">
        <v>887</v>
      </c>
      <c r="F539" s="283" t="s">
        <v>782</v>
      </c>
      <c r="G539" s="309" t="s">
        <v>781</v>
      </c>
      <c r="H539" s="126" t="s">
        <v>672</v>
      </c>
    </row>
    <row r="540" spans="1:8" ht="13.5">
      <c r="A540" s="279">
        <v>2016</v>
      </c>
      <c r="B540" s="292" t="s">
        <v>886</v>
      </c>
      <c r="C540" s="281" t="s">
        <v>2996</v>
      </c>
      <c r="D540" s="282" t="s">
        <v>572</v>
      </c>
      <c r="E540" s="308" t="s">
        <v>885</v>
      </c>
      <c r="F540" s="283" t="s">
        <v>782</v>
      </c>
      <c r="G540" s="309" t="s">
        <v>781</v>
      </c>
      <c r="H540" s="126" t="s">
        <v>672</v>
      </c>
    </row>
    <row r="541" spans="1:8" ht="13.5">
      <c r="A541" s="279">
        <v>2016</v>
      </c>
      <c r="B541" s="292" t="s">
        <v>884</v>
      </c>
      <c r="C541" s="281" t="s">
        <v>2996</v>
      </c>
      <c r="D541" s="282" t="s">
        <v>572</v>
      </c>
      <c r="E541" s="308" t="s">
        <v>883</v>
      </c>
      <c r="F541" s="283" t="s">
        <v>782</v>
      </c>
      <c r="G541" s="309" t="s">
        <v>781</v>
      </c>
      <c r="H541" s="126" t="s">
        <v>672</v>
      </c>
    </row>
    <row r="542" spans="1:8" ht="13.5">
      <c r="A542" s="279">
        <v>2016</v>
      </c>
      <c r="B542" s="292" t="s">
        <v>882</v>
      </c>
      <c r="C542" s="281" t="s">
        <v>2996</v>
      </c>
      <c r="D542" s="282" t="s">
        <v>572</v>
      </c>
      <c r="E542" s="308" t="s">
        <v>881</v>
      </c>
      <c r="F542" s="283" t="s">
        <v>782</v>
      </c>
      <c r="G542" s="309" t="s">
        <v>781</v>
      </c>
      <c r="H542" s="126" t="s">
        <v>672</v>
      </c>
    </row>
    <row r="543" spans="1:8" ht="13.5">
      <c r="A543" s="279">
        <v>2016</v>
      </c>
      <c r="B543" s="292" t="s">
        <v>880</v>
      </c>
      <c r="C543" s="281" t="s">
        <v>2996</v>
      </c>
      <c r="D543" s="282" t="s">
        <v>572</v>
      </c>
      <c r="E543" s="308" t="s">
        <v>879</v>
      </c>
      <c r="F543" s="283" t="s">
        <v>782</v>
      </c>
      <c r="G543" s="309" t="s">
        <v>781</v>
      </c>
      <c r="H543" s="126" t="s">
        <v>672</v>
      </c>
    </row>
    <row r="544" spans="1:8" ht="13.5">
      <c r="A544" s="279">
        <v>2016</v>
      </c>
      <c r="B544" s="292" t="s">
        <v>878</v>
      </c>
      <c r="C544" s="281" t="s">
        <v>2996</v>
      </c>
      <c r="D544" s="282" t="s">
        <v>572</v>
      </c>
      <c r="E544" s="308" t="s">
        <v>877</v>
      </c>
      <c r="F544" s="283" t="s">
        <v>782</v>
      </c>
      <c r="G544" s="309" t="s">
        <v>781</v>
      </c>
      <c r="H544" s="126" t="s">
        <v>672</v>
      </c>
    </row>
    <row r="545" spans="1:8" ht="13.5">
      <c r="A545" s="279">
        <v>2016</v>
      </c>
      <c r="B545" s="292" t="s">
        <v>876</v>
      </c>
      <c r="C545" s="281" t="s">
        <v>2996</v>
      </c>
      <c r="D545" s="282" t="s">
        <v>572</v>
      </c>
      <c r="E545" s="308" t="s">
        <v>875</v>
      </c>
      <c r="F545" s="283" t="s">
        <v>782</v>
      </c>
      <c r="G545" s="309" t="s">
        <v>781</v>
      </c>
      <c r="H545" s="126" t="s">
        <v>672</v>
      </c>
    </row>
    <row r="546" spans="1:8" ht="13.5">
      <c r="A546" s="279">
        <v>2016</v>
      </c>
      <c r="B546" s="292" t="s">
        <v>874</v>
      </c>
      <c r="C546" s="281" t="s">
        <v>2996</v>
      </c>
      <c r="D546" s="282" t="s">
        <v>572</v>
      </c>
      <c r="E546" s="308" t="s">
        <v>857</v>
      </c>
      <c r="F546" s="283" t="s">
        <v>782</v>
      </c>
      <c r="G546" s="309" t="s">
        <v>781</v>
      </c>
      <c r="H546" s="126" t="s">
        <v>672</v>
      </c>
    </row>
    <row r="547" spans="1:8" ht="13.5">
      <c r="A547" s="279">
        <v>2016</v>
      </c>
      <c r="B547" s="292" t="s">
        <v>860</v>
      </c>
      <c r="C547" s="281" t="s">
        <v>2996</v>
      </c>
      <c r="D547" s="282" t="s">
        <v>572</v>
      </c>
      <c r="E547" s="308" t="s">
        <v>873</v>
      </c>
      <c r="F547" s="283" t="s">
        <v>782</v>
      </c>
      <c r="G547" s="309" t="s">
        <v>781</v>
      </c>
      <c r="H547" s="126" t="s">
        <v>672</v>
      </c>
    </row>
    <row r="548" spans="1:8" ht="13.5">
      <c r="A548" s="279">
        <v>2016</v>
      </c>
      <c r="B548" s="292" t="s">
        <v>872</v>
      </c>
      <c r="C548" s="281" t="s">
        <v>2996</v>
      </c>
      <c r="D548" s="282" t="s">
        <v>572</v>
      </c>
      <c r="E548" s="308" t="s">
        <v>861</v>
      </c>
      <c r="F548" s="283" t="s">
        <v>782</v>
      </c>
      <c r="G548" s="309" t="s">
        <v>781</v>
      </c>
      <c r="H548" s="126" t="s">
        <v>672</v>
      </c>
    </row>
    <row r="549" spans="1:8" ht="13.5">
      <c r="A549" s="279">
        <v>2016</v>
      </c>
      <c r="B549" s="291" t="s">
        <v>871</v>
      </c>
      <c r="C549" s="281" t="s">
        <v>2996</v>
      </c>
      <c r="D549" s="282" t="s">
        <v>572</v>
      </c>
      <c r="E549" s="307" t="s">
        <v>735</v>
      </c>
      <c r="F549" s="283" t="s">
        <v>782</v>
      </c>
      <c r="G549" s="309" t="s">
        <v>781</v>
      </c>
      <c r="H549" s="126" t="s">
        <v>672</v>
      </c>
    </row>
    <row r="550" spans="1:8" ht="13.5">
      <c r="A550" s="279">
        <v>2016</v>
      </c>
      <c r="B550" s="291" t="s">
        <v>870</v>
      </c>
      <c r="C550" s="281" t="s">
        <v>2996</v>
      </c>
      <c r="D550" s="282" t="s">
        <v>572</v>
      </c>
      <c r="E550" s="307" t="s">
        <v>869</v>
      </c>
      <c r="F550" s="283" t="s">
        <v>782</v>
      </c>
      <c r="G550" s="309" t="s">
        <v>781</v>
      </c>
      <c r="H550" s="126" t="s">
        <v>672</v>
      </c>
    </row>
    <row r="551" spans="1:8" ht="13.5">
      <c r="A551" s="279">
        <v>2016</v>
      </c>
      <c r="B551" s="291" t="s">
        <v>816</v>
      </c>
      <c r="C551" s="281" t="s">
        <v>2996</v>
      </c>
      <c r="D551" s="282" t="s">
        <v>572</v>
      </c>
      <c r="E551" s="307" t="s">
        <v>868</v>
      </c>
      <c r="F551" s="283" t="s">
        <v>782</v>
      </c>
      <c r="G551" s="309" t="s">
        <v>781</v>
      </c>
      <c r="H551" s="126" t="s">
        <v>672</v>
      </c>
    </row>
    <row r="552" spans="1:8" ht="13.5">
      <c r="A552" s="279">
        <v>2016</v>
      </c>
      <c r="B552" s="291" t="s">
        <v>867</v>
      </c>
      <c r="C552" s="281" t="s">
        <v>2996</v>
      </c>
      <c r="D552" s="282" t="s">
        <v>572</v>
      </c>
      <c r="E552" s="307" t="s">
        <v>866</v>
      </c>
      <c r="F552" s="283" t="s">
        <v>782</v>
      </c>
      <c r="G552" s="309" t="s">
        <v>781</v>
      </c>
      <c r="H552" s="126" t="s">
        <v>672</v>
      </c>
    </row>
    <row r="553" spans="1:8" ht="13.5">
      <c r="A553" s="279">
        <v>2016</v>
      </c>
      <c r="B553" s="291" t="s">
        <v>865</v>
      </c>
      <c r="C553" s="281" t="s">
        <v>2996</v>
      </c>
      <c r="D553" s="282" t="s">
        <v>572</v>
      </c>
      <c r="E553" s="307" t="s">
        <v>864</v>
      </c>
      <c r="F553" s="283" t="s">
        <v>782</v>
      </c>
      <c r="G553" s="309" t="s">
        <v>781</v>
      </c>
      <c r="H553" s="126" t="s">
        <v>672</v>
      </c>
    </row>
    <row r="554" spans="1:8" ht="13.5">
      <c r="A554" s="279">
        <v>2016</v>
      </c>
      <c r="B554" s="291" t="s">
        <v>863</v>
      </c>
      <c r="C554" s="281" t="s">
        <v>2996</v>
      </c>
      <c r="D554" s="282" t="s">
        <v>572</v>
      </c>
      <c r="E554" s="307" t="s">
        <v>839</v>
      </c>
      <c r="F554" s="283" t="s">
        <v>782</v>
      </c>
      <c r="G554" s="309" t="s">
        <v>781</v>
      </c>
      <c r="H554" s="126" t="s">
        <v>672</v>
      </c>
    </row>
    <row r="555" spans="1:8" ht="13.5">
      <c r="A555" s="279">
        <v>2016</v>
      </c>
      <c r="B555" s="291" t="s">
        <v>862</v>
      </c>
      <c r="C555" s="281" t="s">
        <v>2996</v>
      </c>
      <c r="D555" s="282" t="s">
        <v>572</v>
      </c>
      <c r="E555" s="307" t="s">
        <v>861</v>
      </c>
      <c r="F555" s="283" t="s">
        <v>782</v>
      </c>
      <c r="G555" s="309" t="s">
        <v>781</v>
      </c>
      <c r="H555" s="126" t="s">
        <v>672</v>
      </c>
    </row>
    <row r="556" spans="1:8" ht="13.5">
      <c r="A556" s="279">
        <v>2016</v>
      </c>
      <c r="B556" s="291" t="s">
        <v>860</v>
      </c>
      <c r="C556" s="281" t="s">
        <v>2996</v>
      </c>
      <c r="D556" s="282" t="s">
        <v>572</v>
      </c>
      <c r="E556" s="307" t="s">
        <v>859</v>
      </c>
      <c r="F556" s="283" t="s">
        <v>782</v>
      </c>
      <c r="G556" s="309" t="s">
        <v>781</v>
      </c>
      <c r="H556" s="126" t="s">
        <v>672</v>
      </c>
    </row>
    <row r="557" spans="1:8" ht="13.5">
      <c r="A557" s="279">
        <v>2016</v>
      </c>
      <c r="B557" s="291" t="s">
        <v>858</v>
      </c>
      <c r="C557" s="281" t="s">
        <v>2996</v>
      </c>
      <c r="D557" s="282" t="s">
        <v>572</v>
      </c>
      <c r="E557" s="307" t="s">
        <v>857</v>
      </c>
      <c r="F557" s="283" t="s">
        <v>782</v>
      </c>
      <c r="G557" s="309" t="s">
        <v>781</v>
      </c>
      <c r="H557" s="126" t="s">
        <v>672</v>
      </c>
    </row>
    <row r="558" spans="1:8" ht="13.5">
      <c r="A558" s="279">
        <v>2016</v>
      </c>
      <c r="B558" s="292" t="s">
        <v>856</v>
      </c>
      <c r="C558" s="281" t="s">
        <v>2996</v>
      </c>
      <c r="D558" s="282" t="s">
        <v>572</v>
      </c>
      <c r="E558" s="308" t="s">
        <v>855</v>
      </c>
      <c r="F558" s="283" t="s">
        <v>782</v>
      </c>
      <c r="G558" s="309" t="s">
        <v>781</v>
      </c>
      <c r="H558" s="126" t="s">
        <v>672</v>
      </c>
    </row>
    <row r="559" spans="1:8" ht="13.5">
      <c r="A559" s="279">
        <v>2016</v>
      </c>
      <c r="B559" s="290" t="s">
        <v>854</v>
      </c>
      <c r="C559" s="281" t="s">
        <v>2996</v>
      </c>
      <c r="D559" s="282" t="s">
        <v>572</v>
      </c>
      <c r="E559" s="306" t="s">
        <v>853</v>
      </c>
      <c r="F559" s="283" t="s">
        <v>782</v>
      </c>
      <c r="G559" s="309" t="s">
        <v>781</v>
      </c>
      <c r="H559" s="126" t="s">
        <v>672</v>
      </c>
    </row>
    <row r="560" spans="1:8" ht="13.5">
      <c r="A560" s="279">
        <v>2016</v>
      </c>
      <c r="B560" s="290" t="s">
        <v>852</v>
      </c>
      <c r="C560" s="281" t="s">
        <v>2996</v>
      </c>
      <c r="D560" s="282" t="s">
        <v>572</v>
      </c>
      <c r="E560" s="308" t="s">
        <v>851</v>
      </c>
      <c r="F560" s="283" t="s">
        <v>782</v>
      </c>
      <c r="G560" s="309" t="s">
        <v>781</v>
      </c>
      <c r="H560" s="126" t="s">
        <v>672</v>
      </c>
    </row>
    <row r="561" spans="1:8" ht="13.5">
      <c r="A561" s="279">
        <v>2016</v>
      </c>
      <c r="B561" s="290" t="s">
        <v>850</v>
      </c>
      <c r="C561" s="281" t="s">
        <v>2996</v>
      </c>
      <c r="D561" s="282" t="s">
        <v>572</v>
      </c>
      <c r="E561" s="308" t="s">
        <v>849</v>
      </c>
      <c r="F561" s="283" t="s">
        <v>782</v>
      </c>
      <c r="G561" s="309" t="s">
        <v>781</v>
      </c>
      <c r="H561" s="126" t="s">
        <v>672</v>
      </c>
    </row>
    <row r="562" spans="1:8" ht="13.5">
      <c r="A562" s="279">
        <v>2016</v>
      </c>
      <c r="B562" s="290" t="s">
        <v>848</v>
      </c>
      <c r="C562" s="281" t="s">
        <v>2996</v>
      </c>
      <c r="D562" s="282" t="s">
        <v>572</v>
      </c>
      <c r="E562" s="308" t="s">
        <v>847</v>
      </c>
      <c r="F562" s="283" t="s">
        <v>782</v>
      </c>
      <c r="G562" s="309" t="s">
        <v>781</v>
      </c>
      <c r="H562" s="126" t="s">
        <v>672</v>
      </c>
    </row>
    <row r="563" spans="1:8" ht="13.5">
      <c r="A563" s="279">
        <v>2016</v>
      </c>
      <c r="B563" s="290" t="s">
        <v>846</v>
      </c>
      <c r="C563" s="281" t="s">
        <v>2996</v>
      </c>
      <c r="D563" s="282" t="s">
        <v>572</v>
      </c>
      <c r="E563" s="308" t="s">
        <v>845</v>
      </c>
      <c r="F563" s="283" t="s">
        <v>782</v>
      </c>
      <c r="G563" s="309" t="s">
        <v>781</v>
      </c>
      <c r="H563" s="126" t="s">
        <v>672</v>
      </c>
    </row>
    <row r="564" spans="1:8" ht="13.5">
      <c r="A564" s="279">
        <v>2016</v>
      </c>
      <c r="B564" s="290" t="s">
        <v>844</v>
      </c>
      <c r="C564" s="281" t="s">
        <v>2996</v>
      </c>
      <c r="D564" s="282" t="s">
        <v>572</v>
      </c>
      <c r="E564" s="308" t="s">
        <v>843</v>
      </c>
      <c r="F564" s="283" t="s">
        <v>842</v>
      </c>
      <c r="G564" s="309" t="s">
        <v>841</v>
      </c>
      <c r="H564" s="126" t="s">
        <v>672</v>
      </c>
    </row>
    <row r="565" spans="1:8" ht="13.5">
      <c r="A565" s="279">
        <v>2016</v>
      </c>
      <c r="B565" s="290" t="s">
        <v>840</v>
      </c>
      <c r="C565" s="281" t="s">
        <v>2996</v>
      </c>
      <c r="D565" s="282" t="s">
        <v>572</v>
      </c>
      <c r="E565" s="308" t="s">
        <v>839</v>
      </c>
      <c r="F565" s="283" t="s">
        <v>782</v>
      </c>
      <c r="G565" s="309" t="s">
        <v>781</v>
      </c>
      <c r="H565" s="126" t="s">
        <v>672</v>
      </c>
    </row>
    <row r="566" spans="1:8" ht="13.5">
      <c r="A566" s="279">
        <v>2016</v>
      </c>
      <c r="B566" s="290" t="s">
        <v>838</v>
      </c>
      <c r="C566" s="281" t="s">
        <v>2996</v>
      </c>
      <c r="D566" s="282" t="s">
        <v>572</v>
      </c>
      <c r="E566" s="308" t="s">
        <v>837</v>
      </c>
      <c r="F566" s="283" t="s">
        <v>782</v>
      </c>
      <c r="G566" s="309" t="s">
        <v>781</v>
      </c>
      <c r="H566" s="126" t="s">
        <v>672</v>
      </c>
    </row>
    <row r="567" spans="1:8" ht="13.5">
      <c r="A567" s="279">
        <v>2016</v>
      </c>
      <c r="B567" s="290" t="s">
        <v>836</v>
      </c>
      <c r="C567" s="281" t="s">
        <v>2996</v>
      </c>
      <c r="D567" s="282" t="s">
        <v>572</v>
      </c>
      <c r="E567" s="308" t="s">
        <v>835</v>
      </c>
      <c r="F567" s="283" t="s">
        <v>782</v>
      </c>
      <c r="G567" s="309" t="s">
        <v>781</v>
      </c>
      <c r="H567" s="126" t="s">
        <v>672</v>
      </c>
    </row>
    <row r="568" spans="1:8" ht="13.5">
      <c r="A568" s="279">
        <v>2016</v>
      </c>
      <c r="B568" s="290" t="s">
        <v>834</v>
      </c>
      <c r="C568" s="281" t="s">
        <v>2996</v>
      </c>
      <c r="D568" s="282" t="s">
        <v>572</v>
      </c>
      <c r="E568" s="308" t="s">
        <v>833</v>
      </c>
      <c r="F568" s="283" t="s">
        <v>782</v>
      </c>
      <c r="G568" s="309" t="s">
        <v>781</v>
      </c>
      <c r="H568" s="126" t="s">
        <v>672</v>
      </c>
    </row>
    <row r="569" spans="1:8" ht="13.5">
      <c r="A569" s="279">
        <v>2016</v>
      </c>
      <c r="B569" s="290" t="s">
        <v>832</v>
      </c>
      <c r="C569" s="281" t="s">
        <v>2996</v>
      </c>
      <c r="D569" s="282" t="s">
        <v>572</v>
      </c>
      <c r="E569" s="308" t="s">
        <v>831</v>
      </c>
      <c r="F569" s="283" t="s">
        <v>782</v>
      </c>
      <c r="G569" s="309" t="s">
        <v>781</v>
      </c>
      <c r="H569" s="126" t="s">
        <v>672</v>
      </c>
    </row>
    <row r="570" spans="1:8" ht="13.5">
      <c r="A570" s="279">
        <v>2016</v>
      </c>
      <c r="B570" s="290" t="s">
        <v>830</v>
      </c>
      <c r="C570" s="281" t="s">
        <v>2996</v>
      </c>
      <c r="D570" s="282" t="s">
        <v>572</v>
      </c>
      <c r="E570" s="308" t="s">
        <v>829</v>
      </c>
      <c r="F570" s="283" t="s">
        <v>782</v>
      </c>
      <c r="G570" s="309" t="s">
        <v>781</v>
      </c>
      <c r="H570" s="126" t="s">
        <v>672</v>
      </c>
    </row>
    <row r="571" spans="1:8" ht="13.5">
      <c r="A571" s="279">
        <v>2016</v>
      </c>
      <c r="B571" s="290" t="s">
        <v>828</v>
      </c>
      <c r="C571" s="281" t="s">
        <v>2996</v>
      </c>
      <c r="D571" s="282" t="s">
        <v>572</v>
      </c>
      <c r="E571" s="308" t="s">
        <v>827</v>
      </c>
      <c r="F571" s="283" t="s">
        <v>782</v>
      </c>
      <c r="G571" s="309" t="s">
        <v>781</v>
      </c>
      <c r="H571" s="126" t="s">
        <v>672</v>
      </c>
    </row>
    <row r="572" spans="1:8" ht="13.5">
      <c r="A572" s="279">
        <v>2016</v>
      </c>
      <c r="B572" s="290" t="s">
        <v>826</v>
      </c>
      <c r="C572" s="281" t="s">
        <v>2996</v>
      </c>
      <c r="D572" s="282" t="s">
        <v>572</v>
      </c>
      <c r="E572" s="308" t="s">
        <v>825</v>
      </c>
      <c r="F572" s="283" t="s">
        <v>782</v>
      </c>
      <c r="G572" s="309" t="s">
        <v>781</v>
      </c>
      <c r="H572" s="126" t="s">
        <v>672</v>
      </c>
    </row>
    <row r="573" spans="1:8" ht="13.5">
      <c r="A573" s="279">
        <v>2016</v>
      </c>
      <c r="B573" s="290" t="s">
        <v>824</v>
      </c>
      <c r="C573" s="281" t="s">
        <v>2996</v>
      </c>
      <c r="D573" s="282" t="s">
        <v>572</v>
      </c>
      <c r="E573" s="308" t="s">
        <v>823</v>
      </c>
      <c r="F573" s="283" t="s">
        <v>782</v>
      </c>
      <c r="G573" s="309" t="s">
        <v>781</v>
      </c>
      <c r="H573" s="126" t="s">
        <v>672</v>
      </c>
    </row>
    <row r="574" spans="1:8" ht="13.5">
      <c r="A574" s="279">
        <v>2016</v>
      </c>
      <c r="B574" s="290" t="s">
        <v>822</v>
      </c>
      <c r="C574" s="281" t="s">
        <v>2996</v>
      </c>
      <c r="D574" s="282" t="s">
        <v>572</v>
      </c>
      <c r="E574" s="308" t="s">
        <v>821</v>
      </c>
      <c r="F574" s="283" t="s">
        <v>782</v>
      </c>
      <c r="G574" s="309" t="s">
        <v>781</v>
      </c>
      <c r="H574" s="126" t="s">
        <v>672</v>
      </c>
    </row>
    <row r="575" spans="1:8" ht="13.5">
      <c r="A575" s="279">
        <v>2016</v>
      </c>
      <c r="B575" s="290" t="s">
        <v>820</v>
      </c>
      <c r="C575" s="281" t="s">
        <v>2996</v>
      </c>
      <c r="D575" s="282" t="s">
        <v>572</v>
      </c>
      <c r="E575" s="308" t="s">
        <v>819</v>
      </c>
      <c r="F575" s="283" t="s">
        <v>782</v>
      </c>
      <c r="G575" s="309" t="s">
        <v>781</v>
      </c>
      <c r="H575" s="126" t="s">
        <v>672</v>
      </c>
    </row>
    <row r="576" spans="1:8" ht="13.5">
      <c r="A576" s="279">
        <v>2016</v>
      </c>
      <c r="B576" s="290" t="s">
        <v>818</v>
      </c>
      <c r="C576" s="281" t="s">
        <v>2996</v>
      </c>
      <c r="D576" s="282" t="s">
        <v>572</v>
      </c>
      <c r="E576" s="308" t="s">
        <v>817</v>
      </c>
      <c r="F576" s="283" t="s">
        <v>782</v>
      </c>
      <c r="G576" s="309" t="s">
        <v>781</v>
      </c>
      <c r="H576" s="126" t="s">
        <v>672</v>
      </c>
    </row>
    <row r="577" spans="1:8" ht="13.5">
      <c r="A577" s="279">
        <v>2016</v>
      </c>
      <c r="B577" s="290" t="s">
        <v>816</v>
      </c>
      <c r="C577" s="281" t="s">
        <v>2996</v>
      </c>
      <c r="D577" s="282" t="s">
        <v>572</v>
      </c>
      <c r="E577" s="308" t="s">
        <v>815</v>
      </c>
      <c r="F577" s="283" t="s">
        <v>782</v>
      </c>
      <c r="G577" s="309" t="s">
        <v>781</v>
      </c>
      <c r="H577" s="126" t="s">
        <v>672</v>
      </c>
    </row>
    <row r="578" spans="1:8" ht="13.5">
      <c r="A578" s="279">
        <v>2016</v>
      </c>
      <c r="B578" s="290" t="s">
        <v>814</v>
      </c>
      <c r="C578" s="281" t="s">
        <v>2996</v>
      </c>
      <c r="D578" s="282" t="s">
        <v>572</v>
      </c>
      <c r="E578" s="308" t="s">
        <v>813</v>
      </c>
      <c r="F578" s="283" t="s">
        <v>782</v>
      </c>
      <c r="G578" s="309" t="s">
        <v>781</v>
      </c>
      <c r="H578" s="126" t="s">
        <v>672</v>
      </c>
    </row>
    <row r="579" spans="1:8" ht="13.5">
      <c r="A579" s="279">
        <v>2016</v>
      </c>
      <c r="B579" s="290" t="s">
        <v>812</v>
      </c>
      <c r="C579" s="281" t="s">
        <v>2996</v>
      </c>
      <c r="D579" s="282" t="s">
        <v>572</v>
      </c>
      <c r="E579" s="308" t="s">
        <v>811</v>
      </c>
      <c r="F579" s="283" t="s">
        <v>782</v>
      </c>
      <c r="G579" s="309" t="s">
        <v>781</v>
      </c>
      <c r="H579" s="126" t="s">
        <v>672</v>
      </c>
    </row>
    <row r="580" spans="1:8" ht="13.5">
      <c r="A580" s="279">
        <v>2016</v>
      </c>
      <c r="B580" s="290" t="s">
        <v>810</v>
      </c>
      <c r="C580" s="281" t="s">
        <v>2996</v>
      </c>
      <c r="D580" s="282" t="s">
        <v>572</v>
      </c>
      <c r="E580" s="308" t="s">
        <v>809</v>
      </c>
      <c r="F580" s="283" t="s">
        <v>782</v>
      </c>
      <c r="G580" s="309" t="s">
        <v>781</v>
      </c>
      <c r="H580" s="126" t="s">
        <v>672</v>
      </c>
    </row>
    <row r="581" spans="1:8" ht="13.5">
      <c r="A581" s="279">
        <v>2016</v>
      </c>
      <c r="B581" s="290" t="s">
        <v>808</v>
      </c>
      <c r="C581" s="281" t="s">
        <v>2996</v>
      </c>
      <c r="D581" s="282" t="s">
        <v>572</v>
      </c>
      <c r="E581" s="308" t="s">
        <v>807</v>
      </c>
      <c r="F581" s="283" t="s">
        <v>782</v>
      </c>
      <c r="G581" s="309" t="s">
        <v>781</v>
      </c>
      <c r="H581" s="126" t="s">
        <v>672</v>
      </c>
    </row>
    <row r="582" spans="1:8" ht="13.5">
      <c r="A582" s="279">
        <v>2016</v>
      </c>
      <c r="B582" s="290" t="s">
        <v>806</v>
      </c>
      <c r="C582" s="281" t="s">
        <v>2996</v>
      </c>
      <c r="D582" s="282" t="s">
        <v>572</v>
      </c>
      <c r="E582" s="308" t="s">
        <v>805</v>
      </c>
      <c r="F582" s="283" t="s">
        <v>782</v>
      </c>
      <c r="G582" s="309" t="s">
        <v>781</v>
      </c>
      <c r="H582" s="126" t="s">
        <v>672</v>
      </c>
    </row>
    <row r="583" spans="1:8" ht="13.5">
      <c r="A583" s="279">
        <v>2016</v>
      </c>
      <c r="B583" s="290" t="s">
        <v>804</v>
      </c>
      <c r="C583" s="281" t="s">
        <v>2996</v>
      </c>
      <c r="D583" s="282" t="s">
        <v>572</v>
      </c>
      <c r="E583" s="308" t="s">
        <v>803</v>
      </c>
      <c r="F583" s="283" t="s">
        <v>782</v>
      </c>
      <c r="G583" s="309" t="s">
        <v>781</v>
      </c>
      <c r="H583" s="126" t="s">
        <v>672</v>
      </c>
    </row>
    <row r="584" spans="1:8" ht="13.5">
      <c r="A584" s="279">
        <v>2016</v>
      </c>
      <c r="B584" s="290" t="s">
        <v>802</v>
      </c>
      <c r="C584" s="281" t="s">
        <v>2996</v>
      </c>
      <c r="D584" s="282" t="s">
        <v>572</v>
      </c>
      <c r="E584" s="308" t="s">
        <v>3415</v>
      </c>
      <c r="F584" s="283" t="s">
        <v>782</v>
      </c>
      <c r="G584" s="309" t="s">
        <v>781</v>
      </c>
      <c r="H584" s="126" t="s">
        <v>672</v>
      </c>
    </row>
    <row r="585" spans="1:8" ht="13.5">
      <c r="A585" s="279">
        <v>2016</v>
      </c>
      <c r="B585" s="290" t="s">
        <v>801</v>
      </c>
      <c r="C585" s="281" t="s">
        <v>2996</v>
      </c>
      <c r="D585" s="282" t="s">
        <v>572</v>
      </c>
      <c r="E585" s="308" t="s">
        <v>3416</v>
      </c>
      <c r="F585" s="283" t="s">
        <v>782</v>
      </c>
      <c r="G585" s="309" t="s">
        <v>781</v>
      </c>
      <c r="H585" s="126" t="s">
        <v>672</v>
      </c>
    </row>
    <row r="586" spans="1:8" ht="13.5">
      <c r="A586" s="279">
        <v>2016</v>
      </c>
      <c r="B586" s="290" t="s">
        <v>799</v>
      </c>
      <c r="C586" s="281" t="s">
        <v>2996</v>
      </c>
      <c r="D586" s="282" t="s">
        <v>572</v>
      </c>
      <c r="E586" s="308" t="s">
        <v>3417</v>
      </c>
      <c r="F586" s="283" t="s">
        <v>782</v>
      </c>
      <c r="G586" s="309" t="s">
        <v>781</v>
      </c>
      <c r="H586" s="126" t="s">
        <v>672</v>
      </c>
    </row>
    <row r="587" spans="1:8" ht="13.5">
      <c r="A587" s="279">
        <v>2016</v>
      </c>
      <c r="B587" s="290" t="s">
        <v>798</v>
      </c>
      <c r="C587" s="281" t="s">
        <v>2996</v>
      </c>
      <c r="D587" s="282" t="s">
        <v>572</v>
      </c>
      <c r="E587" s="308" t="s">
        <v>3418</v>
      </c>
      <c r="F587" s="283" t="s">
        <v>782</v>
      </c>
      <c r="G587" s="309" t="s">
        <v>781</v>
      </c>
      <c r="H587" s="126" t="s">
        <v>672</v>
      </c>
    </row>
    <row r="588" spans="1:8" ht="13.5">
      <c r="A588" s="279">
        <v>2016</v>
      </c>
      <c r="B588" s="290" t="s">
        <v>797</v>
      </c>
      <c r="C588" s="281" t="s">
        <v>2996</v>
      </c>
      <c r="D588" s="282" t="s">
        <v>572</v>
      </c>
      <c r="E588" s="308" t="s">
        <v>3419</v>
      </c>
      <c r="F588" s="283" t="s">
        <v>782</v>
      </c>
      <c r="G588" s="309" t="s">
        <v>781</v>
      </c>
      <c r="H588" s="126" t="s">
        <v>672</v>
      </c>
    </row>
    <row r="589" spans="1:8" ht="13.5">
      <c r="A589" s="279">
        <v>2016</v>
      </c>
      <c r="B589" s="290" t="s">
        <v>796</v>
      </c>
      <c r="C589" s="281" t="s">
        <v>2996</v>
      </c>
      <c r="D589" s="282" t="s">
        <v>572</v>
      </c>
      <c r="E589" s="308" t="s">
        <v>3420</v>
      </c>
      <c r="F589" s="283" t="s">
        <v>782</v>
      </c>
      <c r="G589" s="309" t="s">
        <v>781</v>
      </c>
      <c r="H589" s="126" t="s">
        <v>672</v>
      </c>
    </row>
    <row r="590" spans="1:8" ht="13.5">
      <c r="A590" s="279">
        <v>2016</v>
      </c>
      <c r="B590" s="290" t="s">
        <v>795</v>
      </c>
      <c r="C590" s="281" t="s">
        <v>2996</v>
      </c>
      <c r="D590" s="282" t="s">
        <v>572</v>
      </c>
      <c r="E590" s="308" t="s">
        <v>3421</v>
      </c>
      <c r="F590" s="283" t="s">
        <v>782</v>
      </c>
      <c r="G590" s="309" t="s">
        <v>781</v>
      </c>
      <c r="H590" s="126" t="s">
        <v>672</v>
      </c>
    </row>
    <row r="591" spans="1:8" ht="13.5">
      <c r="A591" s="279">
        <v>2016</v>
      </c>
      <c r="B591" s="290" t="s">
        <v>794</v>
      </c>
      <c r="C591" s="281" t="s">
        <v>2996</v>
      </c>
      <c r="D591" s="282" t="s">
        <v>572</v>
      </c>
      <c r="E591" s="308" t="s">
        <v>3422</v>
      </c>
      <c r="F591" s="283" t="s">
        <v>782</v>
      </c>
      <c r="G591" s="309" t="s">
        <v>781</v>
      </c>
      <c r="H591" s="126" t="s">
        <v>672</v>
      </c>
    </row>
    <row r="592" spans="1:8" ht="13.5">
      <c r="A592" s="279">
        <v>2016</v>
      </c>
      <c r="B592" s="290" t="s">
        <v>793</v>
      </c>
      <c r="C592" s="281" t="s">
        <v>2996</v>
      </c>
      <c r="D592" s="282" t="s">
        <v>572</v>
      </c>
      <c r="E592" s="308" t="s">
        <v>3423</v>
      </c>
      <c r="F592" s="283" t="s">
        <v>782</v>
      </c>
      <c r="G592" s="309" t="s">
        <v>781</v>
      </c>
      <c r="H592" s="126" t="s">
        <v>672</v>
      </c>
    </row>
    <row r="593" spans="1:8" ht="13.5">
      <c r="A593" s="279">
        <v>2016</v>
      </c>
      <c r="B593" s="290" t="s">
        <v>792</v>
      </c>
      <c r="C593" s="281" t="s">
        <v>2996</v>
      </c>
      <c r="D593" s="282" t="s">
        <v>572</v>
      </c>
      <c r="E593" s="308" t="s">
        <v>3424</v>
      </c>
      <c r="F593" s="283" t="s">
        <v>782</v>
      </c>
      <c r="G593" s="309" t="s">
        <v>781</v>
      </c>
      <c r="H593" s="126" t="s">
        <v>672</v>
      </c>
    </row>
    <row r="594" spans="1:8" ht="13.5">
      <c r="A594" s="279">
        <v>2016</v>
      </c>
      <c r="B594" s="290" t="s">
        <v>791</v>
      </c>
      <c r="C594" s="281" t="s">
        <v>2996</v>
      </c>
      <c r="D594" s="282" t="s">
        <v>572</v>
      </c>
      <c r="E594" s="308" t="s">
        <v>3425</v>
      </c>
      <c r="F594" s="283" t="s">
        <v>782</v>
      </c>
      <c r="G594" s="309" t="s">
        <v>781</v>
      </c>
      <c r="H594" s="126" t="s">
        <v>672</v>
      </c>
    </row>
    <row r="595" spans="1:8" ht="13.5">
      <c r="A595" s="279">
        <v>2016</v>
      </c>
      <c r="B595" s="290" t="s">
        <v>790</v>
      </c>
      <c r="C595" s="281" t="s">
        <v>2996</v>
      </c>
      <c r="D595" s="282" t="s">
        <v>572</v>
      </c>
      <c r="E595" s="308" t="s">
        <v>3426</v>
      </c>
      <c r="F595" s="283" t="s">
        <v>782</v>
      </c>
      <c r="G595" s="309" t="s">
        <v>781</v>
      </c>
      <c r="H595" s="126" t="s">
        <v>672</v>
      </c>
    </row>
    <row r="596" spans="1:8" ht="13.5">
      <c r="A596" s="279">
        <v>2016</v>
      </c>
      <c r="B596" s="290" t="s">
        <v>789</v>
      </c>
      <c r="C596" s="281" t="s">
        <v>2996</v>
      </c>
      <c r="D596" s="282" t="s">
        <v>572</v>
      </c>
      <c r="E596" s="308" t="s">
        <v>3427</v>
      </c>
      <c r="F596" s="283" t="s">
        <v>782</v>
      </c>
      <c r="G596" s="309" t="s">
        <v>781</v>
      </c>
      <c r="H596" s="126" t="s">
        <v>672</v>
      </c>
    </row>
    <row r="597" spans="1:8" ht="13.5">
      <c r="A597" s="279">
        <v>2016</v>
      </c>
      <c r="B597" s="290" t="s">
        <v>788</v>
      </c>
      <c r="C597" s="281" t="s">
        <v>2996</v>
      </c>
      <c r="D597" s="282" t="s">
        <v>572</v>
      </c>
      <c r="E597" s="308" t="s">
        <v>3428</v>
      </c>
      <c r="F597" s="283" t="s">
        <v>782</v>
      </c>
      <c r="G597" s="309" t="s">
        <v>781</v>
      </c>
      <c r="H597" s="126" t="s">
        <v>672</v>
      </c>
    </row>
    <row r="598" spans="1:8" ht="13.5">
      <c r="A598" s="279">
        <v>2016</v>
      </c>
      <c r="B598" s="290" t="s">
        <v>787</v>
      </c>
      <c r="C598" s="281" t="s">
        <v>2996</v>
      </c>
      <c r="D598" s="282" t="s">
        <v>572</v>
      </c>
      <c r="E598" s="308" t="s">
        <v>3429</v>
      </c>
      <c r="F598" s="283" t="s">
        <v>782</v>
      </c>
      <c r="G598" s="309" t="s">
        <v>781</v>
      </c>
      <c r="H598" s="126" t="s">
        <v>672</v>
      </c>
    </row>
    <row r="599" spans="1:8" ht="13.5">
      <c r="A599" s="293">
        <v>2016</v>
      </c>
      <c r="B599" s="290" t="s">
        <v>786</v>
      </c>
      <c r="C599" s="281" t="s">
        <v>2996</v>
      </c>
      <c r="D599" s="282" t="s">
        <v>572</v>
      </c>
      <c r="E599" s="308" t="s">
        <v>735</v>
      </c>
      <c r="F599" s="283" t="s">
        <v>782</v>
      </c>
      <c r="G599" s="309" t="s">
        <v>781</v>
      </c>
      <c r="H599" s="126" t="s">
        <v>672</v>
      </c>
    </row>
    <row r="600" spans="1:8" ht="15" hidden="1">
      <c r="A600" s="93">
        <v>2017</v>
      </c>
      <c r="B600" s="131" t="s">
        <v>785</v>
      </c>
      <c r="C600" s="130" t="s">
        <v>784</v>
      </c>
      <c r="D600" s="129" t="s">
        <v>572</v>
      </c>
      <c r="E600" s="128" t="s">
        <v>783</v>
      </c>
      <c r="F600" s="126" t="s">
        <v>782</v>
      </c>
      <c r="G600" s="127" t="s">
        <v>781</v>
      </c>
      <c r="H600" s="126" t="s">
        <v>672</v>
      </c>
    </row>
    <row r="608" ht="15">
      <c r="E608" s="299"/>
    </row>
  </sheetData>
  <mergeCells count="4">
    <mergeCell ref="G1:H1"/>
    <mergeCell ref="A2:B2"/>
    <mergeCell ref="A4:G4"/>
    <mergeCell ref="A5:H5"/>
  </mergeCells>
  <printOptions/>
  <pageMargins left="0.31496062992125984" right="0.31496062992125984" top="0.1968503937007874" bottom="0.15748031496062992" header="0.31496062992125984" footer="0.31496062992125984"/>
  <pageSetup fitToHeight="0" horizontalDpi="600" verticalDpi="600" orientation="portrait" scale="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39"/>
  <sheetViews>
    <sheetView showGridLines="0" zoomScale="90" zoomScaleNormal="90" workbookViewId="0" topLeftCell="A1">
      <selection activeCell="F739" sqref="F739"/>
    </sheetView>
  </sheetViews>
  <sheetFormatPr defaultColWidth="11.421875" defaultRowHeight="15"/>
  <cols>
    <col min="1" max="1" width="17.57421875" style="83" customWidth="1"/>
    <col min="2" max="2" width="15.00390625" style="83" hidden="1" customWidth="1"/>
    <col min="3" max="3" width="32.140625" style="83" customWidth="1"/>
    <col min="4" max="4" width="18.00390625" style="83" customWidth="1"/>
    <col min="5" max="5" width="34.140625" style="83" customWidth="1"/>
    <col min="6" max="6" width="36.28125" style="83" customWidth="1"/>
    <col min="7" max="7" width="29.8515625" style="83" customWidth="1"/>
    <col min="8" max="8" width="10.00390625" style="83" bestFit="1" customWidth="1"/>
    <col min="9" max="16384" width="11.421875" style="83" customWidth="1"/>
  </cols>
  <sheetData>
    <row r="1" spans="7:8" ht="15">
      <c r="G1" s="342" t="s">
        <v>425</v>
      </c>
      <c r="H1" s="342"/>
    </row>
    <row r="2" spans="1:8" ht="18">
      <c r="A2" s="223" t="s">
        <v>2908</v>
      </c>
      <c r="B2" s="142" t="s">
        <v>2913</v>
      </c>
      <c r="C2" s="223"/>
      <c r="D2" s="142"/>
      <c r="E2" s="142"/>
      <c r="G2" s="141"/>
      <c r="H2" s="140"/>
    </row>
    <row r="4" spans="1:8" s="121" customFormat="1" ht="15.75">
      <c r="A4" s="343" t="s">
        <v>2914</v>
      </c>
      <c r="B4" s="343"/>
      <c r="C4" s="343"/>
      <c r="D4" s="343"/>
      <c r="E4" s="343"/>
      <c r="F4" s="343"/>
      <c r="G4" s="343"/>
      <c r="H4" s="343"/>
    </row>
    <row r="5" spans="1:5" ht="6" customHeight="1">
      <c r="A5" s="139"/>
      <c r="B5" s="222"/>
      <c r="C5" s="140"/>
      <c r="E5" s="83">
        <v>3</v>
      </c>
    </row>
    <row r="6" spans="1:3" ht="15">
      <c r="A6" s="138"/>
      <c r="C6" s="137"/>
    </row>
    <row r="7" spans="1:8" ht="13.5" thickBot="1">
      <c r="A7" s="221" t="s">
        <v>660</v>
      </c>
      <c r="B7" s="221" t="s">
        <v>659</v>
      </c>
      <c r="C7" s="221" t="s">
        <v>658</v>
      </c>
      <c r="D7" s="221" t="s">
        <v>657</v>
      </c>
      <c r="E7" s="221" t="s">
        <v>656</v>
      </c>
      <c r="F7" s="221" t="s">
        <v>655</v>
      </c>
      <c r="G7" s="221" t="s">
        <v>654</v>
      </c>
      <c r="H7" s="221" t="s">
        <v>653</v>
      </c>
    </row>
    <row r="8" spans="1:8" s="107" customFormat="1" ht="39" customHeight="1" thickBot="1">
      <c r="A8" s="110" t="s">
        <v>0</v>
      </c>
      <c r="B8" s="109" t="s">
        <v>1</v>
      </c>
      <c r="C8" s="109" t="s">
        <v>2</v>
      </c>
      <c r="D8" s="109" t="s">
        <v>3</v>
      </c>
      <c r="E8" s="109" t="s">
        <v>4</v>
      </c>
      <c r="F8" s="220" t="s">
        <v>5</v>
      </c>
      <c r="G8" s="109" t="s">
        <v>6</v>
      </c>
      <c r="H8" s="261" t="s">
        <v>2910</v>
      </c>
    </row>
    <row r="9" spans="1:8" ht="25.5">
      <c r="A9" s="219" t="s">
        <v>2907</v>
      </c>
      <c r="B9" s="218" t="s">
        <v>2906</v>
      </c>
      <c r="C9" s="148" t="s">
        <v>1586</v>
      </c>
      <c r="D9" s="148" t="s">
        <v>672</v>
      </c>
      <c r="E9" s="216" t="s">
        <v>2905</v>
      </c>
      <c r="F9" s="181" t="s">
        <v>2266</v>
      </c>
      <c r="G9" s="180" t="s">
        <v>841</v>
      </c>
      <c r="H9" s="144" t="s">
        <v>672</v>
      </c>
    </row>
    <row r="10" spans="1:8" ht="25.5">
      <c r="A10" s="217">
        <v>42010</v>
      </c>
      <c r="B10" s="216" t="s">
        <v>2904</v>
      </c>
      <c r="C10" s="148" t="s">
        <v>2903</v>
      </c>
      <c r="D10" s="148" t="s">
        <v>672</v>
      </c>
      <c r="E10" s="216" t="s">
        <v>2901</v>
      </c>
      <c r="F10" s="181" t="s">
        <v>2266</v>
      </c>
      <c r="G10" s="180" t="s">
        <v>2900</v>
      </c>
      <c r="H10" s="144" t="s">
        <v>672</v>
      </c>
    </row>
    <row r="11" spans="1:8" ht="25.5">
      <c r="A11" s="217">
        <v>42380</v>
      </c>
      <c r="B11" s="216" t="s">
        <v>2902</v>
      </c>
      <c r="C11" s="148" t="s">
        <v>1586</v>
      </c>
      <c r="D11" s="148" t="s">
        <v>672</v>
      </c>
      <c r="E11" s="216" t="s">
        <v>2901</v>
      </c>
      <c r="F11" s="181" t="s">
        <v>2266</v>
      </c>
      <c r="G11" s="180" t="s">
        <v>2900</v>
      </c>
      <c r="H11" s="144" t="s">
        <v>672</v>
      </c>
    </row>
    <row r="12" spans="1:8" ht="25.5">
      <c r="A12" s="217"/>
      <c r="B12" s="216" t="s">
        <v>2348</v>
      </c>
      <c r="C12" s="148" t="s">
        <v>1586</v>
      </c>
      <c r="D12" s="148" t="s">
        <v>672</v>
      </c>
      <c r="E12" s="216" t="s">
        <v>1857</v>
      </c>
      <c r="F12" s="181" t="s">
        <v>1757</v>
      </c>
      <c r="G12" s="180" t="s">
        <v>2900</v>
      </c>
      <c r="H12" s="144" t="s">
        <v>672</v>
      </c>
    </row>
    <row r="13" spans="1:8" ht="25.5">
      <c r="A13" s="217">
        <v>42402</v>
      </c>
      <c r="B13" s="216" t="s">
        <v>2899</v>
      </c>
      <c r="C13" s="148" t="s">
        <v>1586</v>
      </c>
      <c r="D13" s="148" t="s">
        <v>672</v>
      </c>
      <c r="E13" s="216" t="s">
        <v>1857</v>
      </c>
      <c r="F13" s="181" t="s">
        <v>2266</v>
      </c>
      <c r="G13" s="180" t="s">
        <v>1911</v>
      </c>
      <c r="H13" s="144" t="s">
        <v>672</v>
      </c>
    </row>
    <row r="14" spans="1:8" ht="25.5">
      <c r="A14" s="217">
        <v>42408</v>
      </c>
      <c r="B14" s="216" t="s">
        <v>2898</v>
      </c>
      <c r="C14" s="148" t="s">
        <v>1586</v>
      </c>
      <c r="D14" s="148" t="s">
        <v>672</v>
      </c>
      <c r="E14" s="216" t="s">
        <v>2893</v>
      </c>
      <c r="F14" s="181" t="s">
        <v>2897</v>
      </c>
      <c r="G14" s="180" t="s">
        <v>1911</v>
      </c>
      <c r="H14" s="144" t="s">
        <v>672</v>
      </c>
    </row>
    <row r="15" spans="1:8" ht="25.5">
      <c r="A15" s="217">
        <v>42417</v>
      </c>
      <c r="B15" s="216" t="s">
        <v>2896</v>
      </c>
      <c r="C15" s="148" t="s">
        <v>1586</v>
      </c>
      <c r="D15" s="148" t="s">
        <v>672</v>
      </c>
      <c r="E15" s="216" t="s">
        <v>2864</v>
      </c>
      <c r="F15" s="181" t="s">
        <v>2895</v>
      </c>
      <c r="G15" s="180" t="s">
        <v>1911</v>
      </c>
      <c r="H15" s="144" t="s">
        <v>672</v>
      </c>
    </row>
    <row r="16" spans="1:8" ht="25.5">
      <c r="A16" s="217">
        <v>42412</v>
      </c>
      <c r="B16" s="216" t="s">
        <v>2894</v>
      </c>
      <c r="C16" s="148" t="s">
        <v>1586</v>
      </c>
      <c r="D16" s="148" t="s">
        <v>672</v>
      </c>
      <c r="E16" s="216" t="s">
        <v>2893</v>
      </c>
      <c r="F16" s="181" t="s">
        <v>2892</v>
      </c>
      <c r="G16" s="180" t="s">
        <v>2891</v>
      </c>
      <c r="H16" s="144" t="s">
        <v>672</v>
      </c>
    </row>
    <row r="17" spans="1:8" ht="25.5">
      <c r="A17" s="217" t="s">
        <v>2890</v>
      </c>
      <c r="B17" s="216" t="s">
        <v>2889</v>
      </c>
      <c r="C17" s="148" t="s">
        <v>1586</v>
      </c>
      <c r="D17" s="148" t="s">
        <v>672</v>
      </c>
      <c r="E17" s="216" t="s">
        <v>2888</v>
      </c>
      <c r="F17" s="181" t="s">
        <v>2266</v>
      </c>
      <c r="G17" s="180" t="s">
        <v>841</v>
      </c>
      <c r="H17" s="144" t="s">
        <v>672</v>
      </c>
    </row>
    <row r="18" spans="1:8" ht="25.5">
      <c r="A18" s="217">
        <v>42423</v>
      </c>
      <c r="B18" s="216" t="s">
        <v>2008</v>
      </c>
      <c r="C18" s="148" t="s">
        <v>1586</v>
      </c>
      <c r="D18" s="148" t="s">
        <v>672</v>
      </c>
      <c r="E18" s="216" t="s">
        <v>2850</v>
      </c>
      <c r="F18" s="181" t="s">
        <v>2887</v>
      </c>
      <c r="G18" s="180" t="s">
        <v>1911</v>
      </c>
      <c r="H18" s="144" t="s">
        <v>672</v>
      </c>
    </row>
    <row r="19" spans="1:8" ht="25.5">
      <c r="A19" s="217">
        <v>42431</v>
      </c>
      <c r="B19" s="216" t="s">
        <v>2886</v>
      </c>
      <c r="C19" s="148" t="s">
        <v>1586</v>
      </c>
      <c r="D19" s="148" t="s">
        <v>672</v>
      </c>
      <c r="E19" s="216" t="s">
        <v>2885</v>
      </c>
      <c r="F19" s="181" t="s">
        <v>2266</v>
      </c>
      <c r="G19" s="180" t="s">
        <v>1911</v>
      </c>
      <c r="H19" s="144" t="s">
        <v>672</v>
      </c>
    </row>
    <row r="20" spans="1:8" ht="25.5">
      <c r="A20" s="217">
        <v>42457</v>
      </c>
      <c r="B20" s="216" t="s">
        <v>2884</v>
      </c>
      <c r="C20" s="148" t="s">
        <v>1586</v>
      </c>
      <c r="D20" s="148" t="s">
        <v>672</v>
      </c>
      <c r="E20" s="216" t="s">
        <v>1857</v>
      </c>
      <c r="F20" s="181" t="s">
        <v>2266</v>
      </c>
      <c r="G20" s="180" t="s">
        <v>1911</v>
      </c>
      <c r="H20" s="144" t="s">
        <v>672</v>
      </c>
    </row>
    <row r="21" spans="1:8" ht="25.5">
      <c r="A21" s="217">
        <v>42473</v>
      </c>
      <c r="B21" s="216" t="s">
        <v>2883</v>
      </c>
      <c r="C21" s="148" t="s">
        <v>1586</v>
      </c>
      <c r="D21" s="148" t="s">
        <v>672</v>
      </c>
      <c r="E21" s="216" t="s">
        <v>1857</v>
      </c>
      <c r="F21" s="181" t="s">
        <v>2880</v>
      </c>
      <c r="G21" s="180" t="s">
        <v>2651</v>
      </c>
      <c r="H21" s="144" t="s">
        <v>672</v>
      </c>
    </row>
    <row r="22" spans="1:8" ht="25.5">
      <c r="A22" s="217">
        <v>42473</v>
      </c>
      <c r="B22" s="216" t="s">
        <v>2882</v>
      </c>
      <c r="C22" s="148" t="s">
        <v>1586</v>
      </c>
      <c r="D22" s="148" t="s">
        <v>672</v>
      </c>
      <c r="E22" s="216" t="s">
        <v>2881</v>
      </c>
      <c r="F22" s="181" t="s">
        <v>2880</v>
      </c>
      <c r="G22" s="180" t="s">
        <v>1911</v>
      </c>
      <c r="H22" s="152" t="s">
        <v>672</v>
      </c>
    </row>
    <row r="23" spans="1:8" ht="25.5">
      <c r="A23" s="217">
        <v>42503</v>
      </c>
      <c r="B23" s="216" t="s">
        <v>2879</v>
      </c>
      <c r="C23" s="148" t="s">
        <v>1586</v>
      </c>
      <c r="D23" s="148" t="s">
        <v>672</v>
      </c>
      <c r="E23" s="216" t="s">
        <v>2878</v>
      </c>
      <c r="F23" s="181" t="s">
        <v>2266</v>
      </c>
      <c r="G23" s="180" t="s">
        <v>1911</v>
      </c>
      <c r="H23" s="144" t="s">
        <v>672</v>
      </c>
    </row>
    <row r="24" spans="1:8" ht="25.5">
      <c r="A24" s="217"/>
      <c r="B24" s="216" t="s">
        <v>2877</v>
      </c>
      <c r="C24" s="148" t="s">
        <v>1586</v>
      </c>
      <c r="D24" s="148" t="s">
        <v>672</v>
      </c>
      <c r="E24" s="216" t="s">
        <v>2876</v>
      </c>
      <c r="F24" s="181" t="s">
        <v>2266</v>
      </c>
      <c r="G24" s="180" t="s">
        <v>1911</v>
      </c>
      <c r="H24" s="144" t="s">
        <v>672</v>
      </c>
    </row>
    <row r="25" spans="1:8" ht="25.5">
      <c r="A25" s="217">
        <v>42527</v>
      </c>
      <c r="B25" s="216" t="s">
        <v>2875</v>
      </c>
      <c r="C25" s="148" t="s">
        <v>1586</v>
      </c>
      <c r="D25" s="148" t="s">
        <v>672</v>
      </c>
      <c r="E25" s="216" t="s">
        <v>1857</v>
      </c>
      <c r="F25" s="181" t="s">
        <v>2874</v>
      </c>
      <c r="G25" s="180" t="s">
        <v>1911</v>
      </c>
      <c r="H25" s="144" t="s">
        <v>672</v>
      </c>
    </row>
    <row r="26" spans="1:8" ht="25.5">
      <c r="A26" s="217">
        <v>42537</v>
      </c>
      <c r="B26" s="216" t="s">
        <v>2873</v>
      </c>
      <c r="C26" s="148" t="s">
        <v>1586</v>
      </c>
      <c r="D26" s="148" t="s">
        <v>672</v>
      </c>
      <c r="E26" s="216" t="s">
        <v>1857</v>
      </c>
      <c r="F26" s="181" t="s">
        <v>2872</v>
      </c>
      <c r="G26" s="180" t="s">
        <v>1911</v>
      </c>
      <c r="H26" s="144" t="s">
        <v>672</v>
      </c>
    </row>
    <row r="27" spans="1:8" ht="25.5">
      <c r="A27" s="217">
        <v>42544</v>
      </c>
      <c r="B27" s="216" t="s">
        <v>2871</v>
      </c>
      <c r="C27" s="148" t="s">
        <v>1586</v>
      </c>
      <c r="D27" s="148" t="s">
        <v>672</v>
      </c>
      <c r="E27" s="216" t="s">
        <v>2870</v>
      </c>
      <c r="F27" s="181" t="s">
        <v>2266</v>
      </c>
      <c r="G27" s="180" t="s">
        <v>1911</v>
      </c>
      <c r="H27" s="144" t="s">
        <v>672</v>
      </c>
    </row>
    <row r="28" spans="1:8" ht="25.5">
      <c r="A28" s="217">
        <v>42551</v>
      </c>
      <c r="B28" s="216" t="s">
        <v>2869</v>
      </c>
      <c r="C28" s="148" t="s">
        <v>1586</v>
      </c>
      <c r="D28" s="148" t="s">
        <v>672</v>
      </c>
      <c r="E28" s="216" t="s">
        <v>1857</v>
      </c>
      <c r="F28" s="181" t="s">
        <v>2266</v>
      </c>
      <c r="G28" s="180" t="s">
        <v>1911</v>
      </c>
      <c r="H28" s="144" t="s">
        <v>672</v>
      </c>
    </row>
    <row r="29" spans="1:8" ht="25.5">
      <c r="A29" s="217">
        <v>42552</v>
      </c>
      <c r="B29" s="216" t="s">
        <v>2868</v>
      </c>
      <c r="C29" s="148" t="s">
        <v>1586</v>
      </c>
      <c r="D29" s="148" t="s">
        <v>672</v>
      </c>
      <c r="E29" s="216" t="s">
        <v>1857</v>
      </c>
      <c r="F29" s="181" t="s">
        <v>2866</v>
      </c>
      <c r="G29" s="180" t="s">
        <v>1911</v>
      </c>
      <c r="H29" s="144" t="s">
        <v>672</v>
      </c>
    </row>
    <row r="30" spans="1:8" ht="25.5">
      <c r="A30" s="217">
        <v>42552</v>
      </c>
      <c r="B30" s="216" t="s">
        <v>2867</v>
      </c>
      <c r="C30" s="148" t="s">
        <v>1586</v>
      </c>
      <c r="D30" s="148" t="s">
        <v>672</v>
      </c>
      <c r="E30" s="216" t="s">
        <v>1857</v>
      </c>
      <c r="F30" s="181" t="s">
        <v>2866</v>
      </c>
      <c r="G30" s="180" t="s">
        <v>1911</v>
      </c>
      <c r="H30" s="144" t="s">
        <v>672</v>
      </c>
    </row>
    <row r="31" spans="1:8" ht="25.5">
      <c r="A31" s="217">
        <v>42555</v>
      </c>
      <c r="B31" s="216" t="s">
        <v>2865</v>
      </c>
      <c r="C31" s="148" t="s">
        <v>1586</v>
      </c>
      <c r="D31" s="148" t="s">
        <v>672</v>
      </c>
      <c r="E31" s="216" t="s">
        <v>2864</v>
      </c>
      <c r="F31" s="181" t="s">
        <v>1757</v>
      </c>
      <c r="G31" s="180" t="s">
        <v>1911</v>
      </c>
      <c r="H31" s="144" t="s">
        <v>672</v>
      </c>
    </row>
    <row r="32" spans="1:8" ht="25.5">
      <c r="A32" s="217">
        <v>42566</v>
      </c>
      <c r="B32" s="216" t="s">
        <v>2863</v>
      </c>
      <c r="C32" s="148" t="s">
        <v>1586</v>
      </c>
      <c r="D32" s="148" t="s">
        <v>672</v>
      </c>
      <c r="E32" s="216" t="s">
        <v>1857</v>
      </c>
      <c r="F32" s="181" t="s">
        <v>1757</v>
      </c>
      <c r="G32" s="180" t="s">
        <v>1911</v>
      </c>
      <c r="H32" s="144" t="s">
        <v>672</v>
      </c>
    </row>
    <row r="33" spans="1:8" ht="25.5">
      <c r="A33" s="217">
        <v>42638</v>
      </c>
      <c r="B33" s="216" t="s">
        <v>2862</v>
      </c>
      <c r="C33" s="148" t="s">
        <v>1586</v>
      </c>
      <c r="D33" s="148" t="s">
        <v>672</v>
      </c>
      <c r="E33" s="216" t="s">
        <v>1857</v>
      </c>
      <c r="F33" s="181" t="s">
        <v>1757</v>
      </c>
      <c r="G33" s="180" t="s">
        <v>1911</v>
      </c>
      <c r="H33" s="144" t="s">
        <v>672</v>
      </c>
    </row>
    <row r="34" spans="1:8" ht="25.5">
      <c r="A34" s="217">
        <v>42649</v>
      </c>
      <c r="B34" s="216" t="s">
        <v>2861</v>
      </c>
      <c r="C34" s="148" t="s">
        <v>1586</v>
      </c>
      <c r="D34" s="148" t="s">
        <v>672</v>
      </c>
      <c r="E34" s="216" t="s">
        <v>1857</v>
      </c>
      <c r="F34" s="181" t="s">
        <v>2858</v>
      </c>
      <c r="G34" s="180" t="s">
        <v>2860</v>
      </c>
      <c r="H34" s="144" t="s">
        <v>672</v>
      </c>
    </row>
    <row r="35" spans="1:8" ht="25.5">
      <c r="A35" s="217">
        <v>42649</v>
      </c>
      <c r="B35" s="216" t="s">
        <v>2859</v>
      </c>
      <c r="C35" s="148" t="s">
        <v>1586</v>
      </c>
      <c r="D35" s="148" t="s">
        <v>672</v>
      </c>
      <c r="E35" s="216" t="s">
        <v>1857</v>
      </c>
      <c r="F35" s="181" t="s">
        <v>2858</v>
      </c>
      <c r="G35" s="180" t="s">
        <v>1911</v>
      </c>
      <c r="H35" s="144" t="s">
        <v>672</v>
      </c>
    </row>
    <row r="36" spans="1:8" ht="26.25">
      <c r="A36" s="179">
        <v>42506</v>
      </c>
      <c r="B36" s="183" t="s">
        <v>2857</v>
      </c>
      <c r="C36" s="148" t="s">
        <v>1586</v>
      </c>
      <c r="D36" s="298" t="s">
        <v>1585</v>
      </c>
      <c r="E36" s="178" t="s">
        <v>1836</v>
      </c>
      <c r="F36" s="178" t="s">
        <v>2856</v>
      </c>
      <c r="G36" s="183" t="s">
        <v>841</v>
      </c>
      <c r="H36" s="144" t="s">
        <v>672</v>
      </c>
    </row>
    <row r="37" spans="1:8" ht="26.25">
      <c r="A37" s="182">
        <v>42502</v>
      </c>
      <c r="B37" s="180" t="s">
        <v>2855</v>
      </c>
      <c r="C37" s="148" t="s">
        <v>1586</v>
      </c>
      <c r="D37" s="298" t="s">
        <v>1585</v>
      </c>
      <c r="E37" s="181" t="s">
        <v>2854</v>
      </c>
      <c r="F37" s="181" t="s">
        <v>2734</v>
      </c>
      <c r="G37" s="180" t="s">
        <v>2611</v>
      </c>
      <c r="H37" s="144" t="s">
        <v>672</v>
      </c>
    </row>
    <row r="38" spans="1:8" ht="26.25">
      <c r="A38" s="179">
        <v>42199</v>
      </c>
      <c r="B38" s="215" t="s">
        <v>2853</v>
      </c>
      <c r="C38" s="148" t="s">
        <v>1586</v>
      </c>
      <c r="D38" s="298" t="s">
        <v>1585</v>
      </c>
      <c r="E38" s="178" t="s">
        <v>2852</v>
      </c>
      <c r="F38" s="178" t="s">
        <v>2652</v>
      </c>
      <c r="G38" s="183" t="s">
        <v>2199</v>
      </c>
      <c r="H38" s="144" t="s">
        <v>672</v>
      </c>
    </row>
    <row r="39" spans="1:8" ht="26.25">
      <c r="A39" s="182">
        <v>42607</v>
      </c>
      <c r="B39" s="180" t="s">
        <v>2851</v>
      </c>
      <c r="C39" s="148" t="s">
        <v>1586</v>
      </c>
      <c r="D39" s="298" t="s">
        <v>1585</v>
      </c>
      <c r="E39" s="181" t="s">
        <v>2850</v>
      </c>
      <c r="F39" s="181" t="s">
        <v>2849</v>
      </c>
      <c r="G39" s="180" t="s">
        <v>2611</v>
      </c>
      <c r="H39" s="152" t="s">
        <v>672</v>
      </c>
    </row>
    <row r="40" spans="1:8" ht="26.25">
      <c r="A40" s="179">
        <v>42494</v>
      </c>
      <c r="B40" s="183" t="s">
        <v>2848</v>
      </c>
      <c r="C40" s="148" t="s">
        <v>1586</v>
      </c>
      <c r="D40" s="298" t="s">
        <v>1585</v>
      </c>
      <c r="E40" s="178" t="s">
        <v>2847</v>
      </c>
      <c r="F40" s="178" t="s">
        <v>2846</v>
      </c>
      <c r="G40" s="183" t="s">
        <v>2199</v>
      </c>
      <c r="H40" s="144" t="s">
        <v>672</v>
      </c>
    </row>
    <row r="41" spans="1:8" ht="26.25">
      <c r="A41" s="182">
        <v>42482</v>
      </c>
      <c r="B41" s="180" t="s">
        <v>2845</v>
      </c>
      <c r="C41" s="148" t="s">
        <v>1586</v>
      </c>
      <c r="D41" s="298" t="s">
        <v>1585</v>
      </c>
      <c r="E41" s="181" t="s">
        <v>2844</v>
      </c>
      <c r="F41" s="181" t="s">
        <v>2843</v>
      </c>
      <c r="G41" s="180" t="s">
        <v>2821</v>
      </c>
      <c r="H41" s="144" t="s">
        <v>672</v>
      </c>
    </row>
    <row r="42" spans="1:8" ht="26.25">
      <c r="A42" s="179">
        <v>42516</v>
      </c>
      <c r="B42" s="183" t="s">
        <v>2842</v>
      </c>
      <c r="C42" s="148" t="s">
        <v>1586</v>
      </c>
      <c r="D42" s="298" t="s">
        <v>1585</v>
      </c>
      <c r="E42" s="178" t="s">
        <v>1857</v>
      </c>
      <c r="F42" s="178" t="s">
        <v>2841</v>
      </c>
      <c r="G42" s="183" t="s">
        <v>2611</v>
      </c>
      <c r="H42" s="144" t="s">
        <v>672</v>
      </c>
    </row>
    <row r="43" spans="1:8" ht="26.25">
      <c r="A43" s="182">
        <v>42444</v>
      </c>
      <c r="B43" s="180" t="s">
        <v>2840</v>
      </c>
      <c r="C43" s="148" t="s">
        <v>1586</v>
      </c>
      <c r="D43" s="298" t="s">
        <v>1585</v>
      </c>
      <c r="E43" s="181" t="s">
        <v>2839</v>
      </c>
      <c r="F43" s="181" t="s">
        <v>2266</v>
      </c>
      <c r="G43" s="180" t="s">
        <v>2611</v>
      </c>
      <c r="H43" s="144" t="s">
        <v>672</v>
      </c>
    </row>
    <row r="44" spans="1:8" ht="26.25">
      <c r="A44" s="179">
        <v>42396</v>
      </c>
      <c r="B44" s="183" t="s">
        <v>2838</v>
      </c>
      <c r="C44" s="148" t="s">
        <v>1586</v>
      </c>
      <c r="D44" s="298" t="s">
        <v>1585</v>
      </c>
      <c r="E44" s="178" t="s">
        <v>2778</v>
      </c>
      <c r="F44" s="178" t="s">
        <v>2837</v>
      </c>
      <c r="G44" s="183" t="s">
        <v>2611</v>
      </c>
      <c r="H44" s="144" t="s">
        <v>672</v>
      </c>
    </row>
    <row r="45" spans="1:8" ht="26.25">
      <c r="A45" s="214">
        <v>42508</v>
      </c>
      <c r="B45" s="180" t="s">
        <v>2836</v>
      </c>
      <c r="C45" s="148" t="s">
        <v>1586</v>
      </c>
      <c r="D45" s="298" t="s">
        <v>1585</v>
      </c>
      <c r="E45" s="181" t="s">
        <v>2835</v>
      </c>
      <c r="F45" s="181" t="s">
        <v>2834</v>
      </c>
      <c r="G45" s="181" t="s">
        <v>2769</v>
      </c>
      <c r="H45" s="144" t="s">
        <v>672</v>
      </c>
    </row>
    <row r="46" spans="1:8" ht="26.25">
      <c r="A46" s="179">
        <v>42475</v>
      </c>
      <c r="B46" s="183" t="s">
        <v>2833</v>
      </c>
      <c r="C46" s="148" t="s">
        <v>1586</v>
      </c>
      <c r="D46" s="298" t="s">
        <v>1585</v>
      </c>
      <c r="E46" s="178" t="s">
        <v>2018</v>
      </c>
      <c r="F46" s="178" t="s">
        <v>2832</v>
      </c>
      <c r="G46" s="191" t="s">
        <v>2831</v>
      </c>
      <c r="H46" s="144" t="s">
        <v>672</v>
      </c>
    </row>
    <row r="47" spans="1:8" ht="26.25">
      <c r="A47" s="182">
        <v>42472</v>
      </c>
      <c r="B47" s="180" t="s">
        <v>2830</v>
      </c>
      <c r="C47" s="148" t="s">
        <v>1586</v>
      </c>
      <c r="D47" s="298" t="s">
        <v>1585</v>
      </c>
      <c r="E47" s="181" t="s">
        <v>2264</v>
      </c>
      <c r="F47" s="181" t="s">
        <v>2741</v>
      </c>
      <c r="G47" s="180" t="s">
        <v>2611</v>
      </c>
      <c r="H47" s="144" t="s">
        <v>672</v>
      </c>
    </row>
    <row r="48" spans="1:8" ht="26.25">
      <c r="A48" s="179">
        <v>42171</v>
      </c>
      <c r="B48" s="183" t="s">
        <v>2829</v>
      </c>
      <c r="C48" s="148" t="s">
        <v>1586</v>
      </c>
      <c r="D48" s="298" t="s">
        <v>1585</v>
      </c>
      <c r="E48" s="178" t="s">
        <v>2828</v>
      </c>
      <c r="F48" s="178" t="s">
        <v>2827</v>
      </c>
      <c r="G48" s="183" t="s">
        <v>2199</v>
      </c>
      <c r="H48" s="144" t="s">
        <v>672</v>
      </c>
    </row>
    <row r="49" spans="1:8" ht="26.25">
      <c r="A49" s="182">
        <v>42321</v>
      </c>
      <c r="B49" s="180" t="s">
        <v>2826</v>
      </c>
      <c r="C49" s="148" t="s">
        <v>1586</v>
      </c>
      <c r="D49" s="298" t="s">
        <v>1585</v>
      </c>
      <c r="E49" s="181" t="s">
        <v>1836</v>
      </c>
      <c r="F49" s="181" t="s">
        <v>2389</v>
      </c>
      <c r="G49" s="181" t="s">
        <v>2199</v>
      </c>
      <c r="H49" s="144" t="s">
        <v>672</v>
      </c>
    </row>
    <row r="50" spans="1:8" ht="26.25">
      <c r="A50" s="179">
        <v>42528</v>
      </c>
      <c r="B50" s="183" t="s">
        <v>2825</v>
      </c>
      <c r="C50" s="148" t="s">
        <v>1586</v>
      </c>
      <c r="D50" s="298" t="s">
        <v>1585</v>
      </c>
      <c r="E50" s="178" t="s">
        <v>2824</v>
      </c>
      <c r="F50" s="178" t="s">
        <v>2620</v>
      </c>
      <c r="G50" s="183" t="s">
        <v>1847</v>
      </c>
      <c r="H50" s="144" t="s">
        <v>672</v>
      </c>
    </row>
    <row r="51" spans="1:8" ht="26.25">
      <c r="A51" s="182">
        <v>42345</v>
      </c>
      <c r="B51" s="187" t="s">
        <v>2823</v>
      </c>
      <c r="C51" s="148" t="s">
        <v>1586</v>
      </c>
      <c r="D51" s="298" t="s">
        <v>1585</v>
      </c>
      <c r="E51" s="181" t="s">
        <v>1836</v>
      </c>
      <c r="F51" s="181" t="s">
        <v>2822</v>
      </c>
      <c r="G51" s="180" t="s">
        <v>2821</v>
      </c>
      <c r="H51" s="144" t="s">
        <v>672</v>
      </c>
    </row>
    <row r="52" spans="1:8" ht="26.25">
      <c r="A52" s="179">
        <v>42485</v>
      </c>
      <c r="B52" s="183" t="s">
        <v>2820</v>
      </c>
      <c r="C52" s="148" t="s">
        <v>1586</v>
      </c>
      <c r="D52" s="298" t="s">
        <v>1585</v>
      </c>
      <c r="E52" s="178" t="s">
        <v>1857</v>
      </c>
      <c r="F52" s="178" t="s">
        <v>2620</v>
      </c>
      <c r="G52" s="183" t="s">
        <v>1911</v>
      </c>
      <c r="H52" s="144" t="s">
        <v>672</v>
      </c>
    </row>
    <row r="53" spans="1:8" ht="26.25">
      <c r="A53" s="182">
        <v>42355</v>
      </c>
      <c r="B53" s="180" t="s">
        <v>2819</v>
      </c>
      <c r="C53" s="148" t="s">
        <v>1586</v>
      </c>
      <c r="D53" s="298" t="s">
        <v>1585</v>
      </c>
      <c r="E53" s="181" t="s">
        <v>2818</v>
      </c>
      <c r="F53" s="181" t="s">
        <v>2817</v>
      </c>
      <c r="G53" s="180" t="s">
        <v>1979</v>
      </c>
      <c r="H53" s="144" t="s">
        <v>672</v>
      </c>
    </row>
    <row r="54" spans="1:8" ht="26.25">
      <c r="A54" s="179">
        <v>42515</v>
      </c>
      <c r="B54" s="183" t="s">
        <v>2816</v>
      </c>
      <c r="C54" s="148" t="s">
        <v>1586</v>
      </c>
      <c r="D54" s="298" t="s">
        <v>1585</v>
      </c>
      <c r="E54" s="178" t="s">
        <v>1857</v>
      </c>
      <c r="F54" s="178" t="s">
        <v>2815</v>
      </c>
      <c r="G54" s="183" t="s">
        <v>2199</v>
      </c>
      <c r="H54" s="144" t="s">
        <v>672</v>
      </c>
    </row>
    <row r="55" spans="1:8" ht="26.25">
      <c r="A55" s="182">
        <v>42179</v>
      </c>
      <c r="B55" s="180" t="s">
        <v>2814</v>
      </c>
      <c r="C55" s="148" t="s">
        <v>1586</v>
      </c>
      <c r="D55" s="298" t="s">
        <v>1585</v>
      </c>
      <c r="E55" s="181" t="s">
        <v>1857</v>
      </c>
      <c r="F55" s="181" t="s">
        <v>2809</v>
      </c>
      <c r="G55" s="188" t="s">
        <v>2040</v>
      </c>
      <c r="H55" s="152" t="s">
        <v>672</v>
      </c>
    </row>
    <row r="56" spans="1:8" ht="26.25">
      <c r="A56" s="179">
        <v>42181</v>
      </c>
      <c r="B56" s="183" t="s">
        <v>2813</v>
      </c>
      <c r="C56" s="148" t="s">
        <v>1586</v>
      </c>
      <c r="D56" s="298" t="s">
        <v>1585</v>
      </c>
      <c r="E56" s="178" t="s">
        <v>2778</v>
      </c>
      <c r="F56" s="178" t="s">
        <v>2620</v>
      </c>
      <c r="G56" s="191" t="s">
        <v>2040</v>
      </c>
      <c r="H56" s="144" t="s">
        <v>672</v>
      </c>
    </row>
    <row r="57" spans="1:8" ht="26.25">
      <c r="A57" s="182" t="s">
        <v>2812</v>
      </c>
      <c r="B57" s="180" t="s">
        <v>2811</v>
      </c>
      <c r="C57" s="148" t="s">
        <v>1586</v>
      </c>
      <c r="D57" s="298" t="s">
        <v>1585</v>
      </c>
      <c r="E57" s="181" t="s">
        <v>2264</v>
      </c>
      <c r="F57" s="181" t="s">
        <v>2809</v>
      </c>
      <c r="G57" s="180" t="s">
        <v>2199</v>
      </c>
      <c r="H57" s="144" t="s">
        <v>672</v>
      </c>
    </row>
    <row r="58" spans="1:8" ht="26.25">
      <c r="A58" s="179">
        <v>42395</v>
      </c>
      <c r="B58" s="183" t="s">
        <v>2810</v>
      </c>
      <c r="C58" s="148" t="s">
        <v>1586</v>
      </c>
      <c r="D58" s="298" t="s">
        <v>1585</v>
      </c>
      <c r="E58" s="178" t="s">
        <v>1871</v>
      </c>
      <c r="F58" s="178" t="s">
        <v>2809</v>
      </c>
      <c r="G58" s="183" t="s">
        <v>2199</v>
      </c>
      <c r="H58" s="144" t="s">
        <v>672</v>
      </c>
    </row>
    <row r="59" spans="1:8" ht="26.25">
      <c r="A59" s="182">
        <v>42170</v>
      </c>
      <c r="B59" s="180" t="s">
        <v>2808</v>
      </c>
      <c r="C59" s="148" t="s">
        <v>1586</v>
      </c>
      <c r="D59" s="298" t="s">
        <v>1585</v>
      </c>
      <c r="E59" s="181" t="s">
        <v>2778</v>
      </c>
      <c r="F59" s="181" t="s">
        <v>2807</v>
      </c>
      <c r="G59" s="188" t="s">
        <v>2040</v>
      </c>
      <c r="H59" s="144" t="s">
        <v>672</v>
      </c>
    </row>
    <row r="60" spans="1:8" ht="26.25">
      <c r="A60" s="179">
        <v>42461</v>
      </c>
      <c r="B60" s="183" t="s">
        <v>2806</v>
      </c>
      <c r="C60" s="148" t="s">
        <v>1586</v>
      </c>
      <c r="D60" s="298" t="s">
        <v>1585</v>
      </c>
      <c r="E60" s="178" t="s">
        <v>1857</v>
      </c>
      <c r="F60" s="178" t="s">
        <v>1757</v>
      </c>
      <c r="G60" s="191" t="s">
        <v>2040</v>
      </c>
      <c r="H60" s="144" t="s">
        <v>672</v>
      </c>
    </row>
    <row r="61" spans="1:8" ht="26.25">
      <c r="A61" s="182">
        <v>42508</v>
      </c>
      <c r="B61" s="180" t="s">
        <v>2805</v>
      </c>
      <c r="C61" s="148" t="s">
        <v>1586</v>
      </c>
      <c r="D61" s="298" t="s">
        <v>1585</v>
      </c>
      <c r="E61" s="181" t="s">
        <v>1857</v>
      </c>
      <c r="F61" s="181" t="s">
        <v>1841</v>
      </c>
      <c r="G61" s="180" t="s">
        <v>2611</v>
      </c>
      <c r="H61" s="144" t="s">
        <v>672</v>
      </c>
    </row>
    <row r="62" spans="1:8" ht="26.25">
      <c r="A62" s="179">
        <v>42409</v>
      </c>
      <c r="B62" s="183" t="s">
        <v>2804</v>
      </c>
      <c r="C62" s="148" t="s">
        <v>1586</v>
      </c>
      <c r="D62" s="298" t="s">
        <v>1585</v>
      </c>
      <c r="E62" s="178" t="s">
        <v>2654</v>
      </c>
      <c r="F62" s="178" t="s">
        <v>2797</v>
      </c>
      <c r="G62" s="183" t="s">
        <v>2611</v>
      </c>
      <c r="H62" s="144" t="s">
        <v>672</v>
      </c>
    </row>
    <row r="63" spans="1:8" ht="26.25">
      <c r="A63" s="182">
        <v>42345</v>
      </c>
      <c r="B63" s="180" t="s">
        <v>2803</v>
      </c>
      <c r="C63" s="148" t="s">
        <v>1586</v>
      </c>
      <c r="D63" s="298" t="s">
        <v>1585</v>
      </c>
      <c r="E63" s="181" t="s">
        <v>2802</v>
      </c>
      <c r="F63" s="181" t="s">
        <v>1870</v>
      </c>
      <c r="G63" s="180" t="s">
        <v>2611</v>
      </c>
      <c r="H63" s="144" t="s">
        <v>672</v>
      </c>
    </row>
    <row r="64" spans="1:8" ht="26.25">
      <c r="A64" s="179">
        <v>42562</v>
      </c>
      <c r="B64" s="183" t="s">
        <v>2801</v>
      </c>
      <c r="C64" s="148" t="s">
        <v>1586</v>
      </c>
      <c r="D64" s="298" t="s">
        <v>1585</v>
      </c>
      <c r="E64" s="178" t="s">
        <v>2800</v>
      </c>
      <c r="F64" s="178" t="s">
        <v>1757</v>
      </c>
      <c r="G64" s="183" t="s">
        <v>841</v>
      </c>
      <c r="H64" s="144" t="s">
        <v>672</v>
      </c>
    </row>
    <row r="65" spans="1:8" ht="26.25">
      <c r="A65" s="182">
        <v>42488</v>
      </c>
      <c r="B65" s="180" t="s">
        <v>2799</v>
      </c>
      <c r="C65" s="148" t="s">
        <v>1586</v>
      </c>
      <c r="D65" s="298" t="s">
        <v>1585</v>
      </c>
      <c r="E65" s="181" t="s">
        <v>2798</v>
      </c>
      <c r="F65" s="181" t="s">
        <v>2797</v>
      </c>
      <c r="G65" s="180" t="s">
        <v>2611</v>
      </c>
      <c r="H65" s="144" t="s">
        <v>672</v>
      </c>
    </row>
    <row r="66" spans="1:8" ht="26.25">
      <c r="A66" s="179">
        <v>42544</v>
      </c>
      <c r="B66" s="183" t="s">
        <v>2796</v>
      </c>
      <c r="C66" s="148" t="s">
        <v>1586</v>
      </c>
      <c r="D66" s="298" t="s">
        <v>1585</v>
      </c>
      <c r="E66" s="178" t="s">
        <v>2795</v>
      </c>
      <c r="F66" s="178" t="s">
        <v>1870</v>
      </c>
      <c r="G66" s="183" t="s">
        <v>2199</v>
      </c>
      <c r="H66" s="144" t="s">
        <v>672</v>
      </c>
    </row>
    <row r="67" spans="1:8" ht="26.25">
      <c r="A67" s="182">
        <v>42251</v>
      </c>
      <c r="B67" s="180" t="s">
        <v>2794</v>
      </c>
      <c r="C67" s="148" t="s">
        <v>1586</v>
      </c>
      <c r="D67" s="298" t="s">
        <v>1585</v>
      </c>
      <c r="E67" s="181" t="s">
        <v>2793</v>
      </c>
      <c r="F67" s="181" t="s">
        <v>2389</v>
      </c>
      <c r="G67" s="180" t="s">
        <v>2199</v>
      </c>
      <c r="H67" s="144" t="s">
        <v>672</v>
      </c>
    </row>
    <row r="68" spans="1:8" ht="26.25">
      <c r="A68" s="179">
        <v>42296</v>
      </c>
      <c r="B68" s="183" t="s">
        <v>2792</v>
      </c>
      <c r="C68" s="148" t="s">
        <v>1586</v>
      </c>
      <c r="D68" s="298" t="s">
        <v>1585</v>
      </c>
      <c r="E68" s="178" t="s">
        <v>2791</v>
      </c>
      <c r="F68" s="178" t="s">
        <v>1870</v>
      </c>
      <c r="G68" s="183" t="s">
        <v>2611</v>
      </c>
      <c r="H68" s="144" t="s">
        <v>672</v>
      </c>
    </row>
    <row r="69" spans="1:8" ht="26.25">
      <c r="A69" s="182">
        <v>42558</v>
      </c>
      <c r="B69" s="180" t="s">
        <v>2790</v>
      </c>
      <c r="C69" s="148" t="s">
        <v>1586</v>
      </c>
      <c r="D69" s="298" t="s">
        <v>1585</v>
      </c>
      <c r="E69" s="181" t="s">
        <v>2703</v>
      </c>
      <c r="F69" s="181" t="s">
        <v>2620</v>
      </c>
      <c r="G69" s="180" t="s">
        <v>2611</v>
      </c>
      <c r="H69" s="144" t="s">
        <v>672</v>
      </c>
    </row>
    <row r="70" spans="1:8" ht="26.25">
      <c r="A70" s="190"/>
      <c r="B70" s="183" t="s">
        <v>2789</v>
      </c>
      <c r="C70" s="148" t="s">
        <v>1586</v>
      </c>
      <c r="D70" s="298" t="s">
        <v>1585</v>
      </c>
      <c r="E70" s="178" t="s">
        <v>1857</v>
      </c>
      <c r="F70" s="178" t="s">
        <v>1870</v>
      </c>
      <c r="G70" s="191" t="s">
        <v>2040</v>
      </c>
      <c r="H70" s="144" t="s">
        <v>672</v>
      </c>
    </row>
    <row r="71" spans="1:8" ht="26.25">
      <c r="A71" s="182">
        <v>42478</v>
      </c>
      <c r="B71" s="180" t="s">
        <v>2788</v>
      </c>
      <c r="C71" s="148" t="s">
        <v>1586</v>
      </c>
      <c r="D71" s="298" t="s">
        <v>1585</v>
      </c>
      <c r="E71" s="181" t="s">
        <v>2787</v>
      </c>
      <c r="F71" s="181" t="s">
        <v>1870</v>
      </c>
      <c r="G71" s="180" t="s">
        <v>2611</v>
      </c>
      <c r="H71" s="152" t="s">
        <v>672</v>
      </c>
    </row>
    <row r="72" spans="1:8" ht="26.25">
      <c r="A72" s="179">
        <v>42444</v>
      </c>
      <c r="B72" s="183" t="s">
        <v>2786</v>
      </c>
      <c r="C72" s="148" t="s">
        <v>1586</v>
      </c>
      <c r="D72" s="298" t="s">
        <v>1585</v>
      </c>
      <c r="E72" s="178" t="s">
        <v>1857</v>
      </c>
      <c r="F72" s="178" t="s">
        <v>1870</v>
      </c>
      <c r="G72" s="183" t="s">
        <v>2611</v>
      </c>
      <c r="H72" s="144" t="s">
        <v>672</v>
      </c>
    </row>
    <row r="73" spans="1:8" ht="26.25">
      <c r="A73" s="182">
        <v>42528</v>
      </c>
      <c r="B73" s="180" t="s">
        <v>2785</v>
      </c>
      <c r="C73" s="148" t="s">
        <v>1586</v>
      </c>
      <c r="D73" s="298" t="s">
        <v>1585</v>
      </c>
      <c r="E73" s="181" t="s">
        <v>1857</v>
      </c>
      <c r="F73" s="181" t="s">
        <v>1870</v>
      </c>
      <c r="G73" s="180" t="s">
        <v>1911</v>
      </c>
      <c r="H73" s="144" t="s">
        <v>672</v>
      </c>
    </row>
    <row r="74" spans="1:8" ht="26.25">
      <c r="A74" s="179">
        <v>42515</v>
      </c>
      <c r="B74" s="183" t="s">
        <v>2784</v>
      </c>
      <c r="C74" s="148" t="s">
        <v>1586</v>
      </c>
      <c r="D74" s="298" t="s">
        <v>1585</v>
      </c>
      <c r="E74" s="178" t="s">
        <v>2783</v>
      </c>
      <c r="F74" s="178" t="s">
        <v>1757</v>
      </c>
      <c r="G74" s="183" t="s">
        <v>1911</v>
      </c>
      <c r="H74" s="144" t="s">
        <v>672</v>
      </c>
    </row>
    <row r="75" spans="1:8" ht="26.25">
      <c r="A75" s="182">
        <v>42487</v>
      </c>
      <c r="B75" s="180" t="s">
        <v>2782</v>
      </c>
      <c r="C75" s="148" t="s">
        <v>1586</v>
      </c>
      <c r="D75" s="298" t="s">
        <v>1585</v>
      </c>
      <c r="E75" s="181" t="s">
        <v>2780</v>
      </c>
      <c r="F75" s="181" t="s">
        <v>1870</v>
      </c>
      <c r="G75" s="180" t="s">
        <v>1911</v>
      </c>
      <c r="H75" s="144" t="s">
        <v>672</v>
      </c>
    </row>
    <row r="76" spans="1:8" ht="26.25">
      <c r="A76" s="179">
        <v>75353</v>
      </c>
      <c r="B76" s="183" t="s">
        <v>2781</v>
      </c>
      <c r="C76" s="148" t="s">
        <v>1586</v>
      </c>
      <c r="D76" s="298" t="s">
        <v>1585</v>
      </c>
      <c r="E76" s="178" t="s">
        <v>2780</v>
      </c>
      <c r="F76" s="178" t="s">
        <v>1870</v>
      </c>
      <c r="G76" s="183" t="s">
        <v>1911</v>
      </c>
      <c r="H76" s="144" t="s">
        <v>672</v>
      </c>
    </row>
    <row r="77" spans="1:8" ht="26.25">
      <c r="A77" s="182">
        <v>42451</v>
      </c>
      <c r="B77" s="180" t="s">
        <v>2779</v>
      </c>
      <c r="C77" s="148" t="s">
        <v>1586</v>
      </c>
      <c r="D77" s="298" t="s">
        <v>1585</v>
      </c>
      <c r="E77" s="181" t="s">
        <v>2778</v>
      </c>
      <c r="F77" s="181" t="s">
        <v>1757</v>
      </c>
      <c r="G77" s="180" t="s">
        <v>2199</v>
      </c>
      <c r="H77" s="144" t="s">
        <v>672</v>
      </c>
    </row>
    <row r="78" spans="1:8" ht="26.25">
      <c r="A78" s="179">
        <v>42607</v>
      </c>
      <c r="B78" s="183" t="s">
        <v>2777</v>
      </c>
      <c r="C78" s="148" t="s">
        <v>1586</v>
      </c>
      <c r="D78" s="298" t="s">
        <v>1585</v>
      </c>
      <c r="E78" s="178" t="s">
        <v>2776</v>
      </c>
      <c r="F78" s="178" t="s">
        <v>1870</v>
      </c>
      <c r="G78" s="183" t="s">
        <v>841</v>
      </c>
      <c r="H78" s="144" t="s">
        <v>672</v>
      </c>
    </row>
    <row r="79" spans="1:8" ht="26.25">
      <c r="A79" s="182">
        <v>42486</v>
      </c>
      <c r="B79" s="180" t="s">
        <v>2775</v>
      </c>
      <c r="C79" s="148" t="s">
        <v>1586</v>
      </c>
      <c r="D79" s="298" t="s">
        <v>1585</v>
      </c>
      <c r="E79" s="181" t="s">
        <v>1836</v>
      </c>
      <c r="F79" s="181" t="s">
        <v>1870</v>
      </c>
      <c r="G79" s="180" t="s">
        <v>1911</v>
      </c>
      <c r="H79" s="144" t="s">
        <v>672</v>
      </c>
    </row>
    <row r="80" spans="1:8" ht="26.25">
      <c r="A80" s="179">
        <v>42507</v>
      </c>
      <c r="B80" s="183" t="s">
        <v>2774</v>
      </c>
      <c r="C80" s="148" t="s">
        <v>1586</v>
      </c>
      <c r="D80" s="298" t="s">
        <v>1585</v>
      </c>
      <c r="E80" s="178" t="s">
        <v>2773</v>
      </c>
      <c r="F80" s="178" t="s">
        <v>2620</v>
      </c>
      <c r="G80" s="183" t="s">
        <v>2772</v>
      </c>
      <c r="H80" s="144" t="s">
        <v>672</v>
      </c>
    </row>
    <row r="81" spans="1:8" ht="26.25">
      <c r="A81" s="182">
        <v>42523</v>
      </c>
      <c r="B81" s="180" t="s">
        <v>2771</v>
      </c>
      <c r="C81" s="148" t="s">
        <v>1586</v>
      </c>
      <c r="D81" s="298" t="s">
        <v>1585</v>
      </c>
      <c r="E81" s="181" t="s">
        <v>2770</v>
      </c>
      <c r="F81" s="181" t="s">
        <v>1870</v>
      </c>
      <c r="G81" s="188" t="s">
        <v>2769</v>
      </c>
      <c r="H81" s="144" t="s">
        <v>672</v>
      </c>
    </row>
    <row r="82" spans="1:8" ht="26.25">
      <c r="A82" s="179">
        <v>42529</v>
      </c>
      <c r="B82" s="183" t="s">
        <v>2768</v>
      </c>
      <c r="C82" s="148" t="s">
        <v>1586</v>
      </c>
      <c r="D82" s="298" t="s">
        <v>1585</v>
      </c>
      <c r="E82" s="178" t="s">
        <v>1884</v>
      </c>
      <c r="F82" s="178" t="s">
        <v>2127</v>
      </c>
      <c r="G82" s="183" t="s">
        <v>841</v>
      </c>
      <c r="H82" s="144" t="s">
        <v>672</v>
      </c>
    </row>
    <row r="83" spans="1:8" ht="26.25">
      <c r="A83" s="182">
        <v>42543</v>
      </c>
      <c r="B83" s="180" t="s">
        <v>2767</v>
      </c>
      <c r="C83" s="148" t="s">
        <v>1586</v>
      </c>
      <c r="D83" s="298" t="s">
        <v>1585</v>
      </c>
      <c r="E83" s="181" t="s">
        <v>2766</v>
      </c>
      <c r="F83" s="181" t="s">
        <v>1870</v>
      </c>
      <c r="G83" s="180" t="s">
        <v>841</v>
      </c>
      <c r="H83" s="144" t="s">
        <v>672</v>
      </c>
    </row>
    <row r="84" spans="1:8" ht="26.25">
      <c r="A84" s="179">
        <v>42503</v>
      </c>
      <c r="B84" s="183" t="s">
        <v>2765</v>
      </c>
      <c r="C84" s="148" t="s">
        <v>1586</v>
      </c>
      <c r="D84" s="298" t="s">
        <v>1585</v>
      </c>
      <c r="E84" s="178" t="s">
        <v>1986</v>
      </c>
      <c r="F84" s="178" t="s">
        <v>1757</v>
      </c>
      <c r="G84" s="183" t="s">
        <v>2611</v>
      </c>
      <c r="H84" s="144" t="s">
        <v>672</v>
      </c>
    </row>
    <row r="85" spans="1:8" ht="26.25">
      <c r="A85" s="182">
        <v>42522</v>
      </c>
      <c r="B85" s="180" t="s">
        <v>2764</v>
      </c>
      <c r="C85" s="148" t="s">
        <v>1586</v>
      </c>
      <c r="D85" s="298" t="s">
        <v>1585</v>
      </c>
      <c r="E85" s="181" t="s">
        <v>2763</v>
      </c>
      <c r="F85" s="181" t="s">
        <v>1870</v>
      </c>
      <c r="G85" s="180" t="s">
        <v>2611</v>
      </c>
      <c r="H85" s="144" t="s">
        <v>672</v>
      </c>
    </row>
    <row r="86" spans="1:8" ht="26.25">
      <c r="A86" s="190"/>
      <c r="B86" s="183" t="s">
        <v>2762</v>
      </c>
      <c r="C86" s="148" t="s">
        <v>1586</v>
      </c>
      <c r="D86" s="298" t="s">
        <v>1585</v>
      </c>
      <c r="E86" s="178" t="s">
        <v>1857</v>
      </c>
      <c r="F86" s="178" t="s">
        <v>2620</v>
      </c>
      <c r="G86" s="191" t="s">
        <v>2040</v>
      </c>
      <c r="H86" s="144" t="s">
        <v>672</v>
      </c>
    </row>
    <row r="87" spans="1:8" ht="26.25">
      <c r="A87" s="182">
        <v>42458</v>
      </c>
      <c r="B87" s="180" t="s">
        <v>2761</v>
      </c>
      <c r="C87" s="148" t="s">
        <v>1586</v>
      </c>
      <c r="D87" s="298" t="s">
        <v>1585</v>
      </c>
      <c r="E87" s="181" t="s">
        <v>2760</v>
      </c>
      <c r="F87" s="181" t="s">
        <v>1757</v>
      </c>
      <c r="G87" s="180" t="s">
        <v>2611</v>
      </c>
      <c r="H87" s="144" t="s">
        <v>672</v>
      </c>
    </row>
    <row r="88" spans="1:8" ht="26.25">
      <c r="A88" s="179">
        <v>42398</v>
      </c>
      <c r="B88" s="183" t="s">
        <v>2759</v>
      </c>
      <c r="C88" s="148" t="s">
        <v>1586</v>
      </c>
      <c r="D88" s="298" t="s">
        <v>1585</v>
      </c>
      <c r="E88" s="178" t="s">
        <v>1857</v>
      </c>
      <c r="F88" s="178" t="s">
        <v>2758</v>
      </c>
      <c r="G88" s="183" t="s">
        <v>2611</v>
      </c>
      <c r="H88" s="144" t="s">
        <v>672</v>
      </c>
    </row>
    <row r="89" spans="1:8" ht="26.25">
      <c r="A89" s="182">
        <v>42341</v>
      </c>
      <c r="B89" s="180" t="s">
        <v>2757</v>
      </c>
      <c r="C89" s="148" t="s">
        <v>1586</v>
      </c>
      <c r="D89" s="298" t="s">
        <v>1585</v>
      </c>
      <c r="E89" s="181" t="s">
        <v>2755</v>
      </c>
      <c r="F89" s="181" t="s">
        <v>1757</v>
      </c>
      <c r="G89" s="180" t="s">
        <v>1911</v>
      </c>
      <c r="H89" s="152" t="s">
        <v>672</v>
      </c>
    </row>
    <row r="90" spans="1:8" ht="26.25">
      <c r="A90" s="179">
        <v>42464</v>
      </c>
      <c r="B90" s="183" t="s">
        <v>2756</v>
      </c>
      <c r="C90" s="148" t="s">
        <v>1586</v>
      </c>
      <c r="D90" s="298" t="s">
        <v>1585</v>
      </c>
      <c r="E90" s="178" t="s">
        <v>2755</v>
      </c>
      <c r="F90" s="178" t="s">
        <v>1757</v>
      </c>
      <c r="G90" s="183" t="s">
        <v>2611</v>
      </c>
      <c r="H90" s="144" t="s">
        <v>672</v>
      </c>
    </row>
    <row r="91" spans="1:8" ht="26.25">
      <c r="A91" s="182">
        <v>42440</v>
      </c>
      <c r="B91" s="180" t="s">
        <v>2754</v>
      </c>
      <c r="C91" s="148" t="s">
        <v>1586</v>
      </c>
      <c r="D91" s="298" t="s">
        <v>1585</v>
      </c>
      <c r="E91" s="181" t="s">
        <v>2430</v>
      </c>
      <c r="F91" s="181" t="s">
        <v>2753</v>
      </c>
      <c r="G91" s="180" t="s">
        <v>2199</v>
      </c>
      <c r="H91" s="144" t="s">
        <v>672</v>
      </c>
    </row>
    <row r="92" spans="1:8" ht="26.25">
      <c r="A92" s="179">
        <v>42551</v>
      </c>
      <c r="B92" s="183" t="s">
        <v>2752</v>
      </c>
      <c r="C92" s="148" t="s">
        <v>1586</v>
      </c>
      <c r="D92" s="298" t="s">
        <v>1585</v>
      </c>
      <c r="E92" s="178" t="s">
        <v>1857</v>
      </c>
      <c r="F92" s="178" t="s">
        <v>2389</v>
      </c>
      <c r="G92" s="183" t="s">
        <v>2272</v>
      </c>
      <c r="H92" s="144" t="s">
        <v>672</v>
      </c>
    </row>
    <row r="93" spans="1:8" ht="26.25">
      <c r="A93" s="182">
        <v>42342</v>
      </c>
      <c r="B93" s="180" t="s">
        <v>2751</v>
      </c>
      <c r="C93" s="148" t="s">
        <v>1586</v>
      </c>
      <c r="D93" s="298" t="s">
        <v>1585</v>
      </c>
      <c r="E93" s="181" t="s">
        <v>1857</v>
      </c>
      <c r="F93" s="181" t="s">
        <v>1757</v>
      </c>
      <c r="G93" s="180" t="s">
        <v>1911</v>
      </c>
      <c r="H93" s="144" t="s">
        <v>672</v>
      </c>
    </row>
    <row r="94" spans="1:8" ht="26.25">
      <c r="A94" s="179">
        <v>42557</v>
      </c>
      <c r="B94" s="183" t="s">
        <v>2750</v>
      </c>
      <c r="C94" s="148" t="s">
        <v>1586</v>
      </c>
      <c r="D94" s="298" t="s">
        <v>1585</v>
      </c>
      <c r="E94" s="178" t="s">
        <v>1857</v>
      </c>
      <c r="F94" s="178" t="s">
        <v>1757</v>
      </c>
      <c r="G94" s="183" t="s">
        <v>1911</v>
      </c>
      <c r="H94" s="144" t="s">
        <v>672</v>
      </c>
    </row>
    <row r="95" spans="1:8" ht="26.25">
      <c r="A95" s="182">
        <v>42397</v>
      </c>
      <c r="B95" s="180" t="s">
        <v>2749</v>
      </c>
      <c r="C95" s="148" t="s">
        <v>1586</v>
      </c>
      <c r="D95" s="298" t="s">
        <v>1585</v>
      </c>
      <c r="E95" s="181" t="s">
        <v>1857</v>
      </c>
      <c r="F95" s="181" t="s">
        <v>1757</v>
      </c>
      <c r="G95" s="180" t="s">
        <v>1911</v>
      </c>
      <c r="H95" s="144" t="s">
        <v>672</v>
      </c>
    </row>
    <row r="96" spans="1:8" ht="26.25">
      <c r="A96" s="179">
        <v>42506</v>
      </c>
      <c r="B96" s="183" t="s">
        <v>2748</v>
      </c>
      <c r="C96" s="148" t="s">
        <v>1586</v>
      </c>
      <c r="D96" s="298" t="s">
        <v>1585</v>
      </c>
      <c r="E96" s="178" t="s">
        <v>1857</v>
      </c>
      <c r="F96" s="178" t="s">
        <v>1870</v>
      </c>
      <c r="G96" s="183" t="s">
        <v>2611</v>
      </c>
      <c r="H96" s="144" t="s">
        <v>672</v>
      </c>
    </row>
    <row r="97" spans="1:8" ht="26.25">
      <c r="A97" s="182">
        <v>42258</v>
      </c>
      <c r="B97" s="180" t="s">
        <v>2747</v>
      </c>
      <c r="C97" s="148" t="s">
        <v>1586</v>
      </c>
      <c r="D97" s="298" t="s">
        <v>1585</v>
      </c>
      <c r="E97" s="181" t="s">
        <v>2282</v>
      </c>
      <c r="F97" s="181" t="s">
        <v>1870</v>
      </c>
      <c r="G97" s="180" t="s">
        <v>1911</v>
      </c>
      <c r="H97" s="144" t="s">
        <v>672</v>
      </c>
    </row>
    <row r="98" spans="1:8" ht="26.25">
      <c r="A98" s="179">
        <v>42482</v>
      </c>
      <c r="B98" s="183" t="s">
        <v>2746</v>
      </c>
      <c r="C98" s="148" t="s">
        <v>1586</v>
      </c>
      <c r="D98" s="298" t="s">
        <v>1585</v>
      </c>
      <c r="E98" s="178" t="s">
        <v>2745</v>
      </c>
      <c r="F98" s="178" t="s">
        <v>2620</v>
      </c>
      <c r="G98" s="183" t="s">
        <v>1911</v>
      </c>
      <c r="H98" s="144" t="s">
        <v>672</v>
      </c>
    </row>
    <row r="99" spans="1:8" ht="26.25">
      <c r="A99" s="182">
        <v>42426</v>
      </c>
      <c r="B99" s="180" t="s">
        <v>2744</v>
      </c>
      <c r="C99" s="148" t="s">
        <v>1586</v>
      </c>
      <c r="D99" s="298" t="s">
        <v>1585</v>
      </c>
      <c r="E99" s="181" t="s">
        <v>2743</v>
      </c>
      <c r="F99" s="181" t="s">
        <v>2547</v>
      </c>
      <c r="G99" s="188" t="s">
        <v>2040</v>
      </c>
      <c r="H99" s="144" t="s">
        <v>672</v>
      </c>
    </row>
    <row r="100" spans="1:8" ht="26.25">
      <c r="A100" s="179">
        <v>42485</v>
      </c>
      <c r="B100" s="183" t="s">
        <v>2742</v>
      </c>
      <c r="C100" s="148" t="s">
        <v>1586</v>
      </c>
      <c r="D100" s="298" t="s">
        <v>1585</v>
      </c>
      <c r="E100" s="178" t="s">
        <v>2041</v>
      </c>
      <c r="F100" s="178" t="s">
        <v>2741</v>
      </c>
      <c r="G100" s="183" t="s">
        <v>1911</v>
      </c>
      <c r="H100" s="144" t="s">
        <v>672</v>
      </c>
    </row>
    <row r="101" spans="1:8" ht="26.25">
      <c r="A101" s="182">
        <v>42502</v>
      </c>
      <c r="B101" s="180" t="s">
        <v>2740</v>
      </c>
      <c r="C101" s="148" t="s">
        <v>1586</v>
      </c>
      <c r="D101" s="298" t="s">
        <v>1585</v>
      </c>
      <c r="E101" s="181" t="s">
        <v>2739</v>
      </c>
      <c r="F101" s="181" t="s">
        <v>2738</v>
      </c>
      <c r="G101" s="180" t="s">
        <v>2611</v>
      </c>
      <c r="H101" s="144" t="s">
        <v>672</v>
      </c>
    </row>
    <row r="102" spans="1:8" ht="26.25">
      <c r="A102" s="179">
        <v>42485</v>
      </c>
      <c r="B102" s="183" t="s">
        <v>2737</v>
      </c>
      <c r="C102" s="148" t="s">
        <v>1586</v>
      </c>
      <c r="D102" s="298" t="s">
        <v>1585</v>
      </c>
      <c r="E102" s="178" t="s">
        <v>2736</v>
      </c>
      <c r="F102" s="178" t="s">
        <v>1870</v>
      </c>
      <c r="G102" s="183" t="s">
        <v>1911</v>
      </c>
      <c r="H102" s="144" t="s">
        <v>672</v>
      </c>
    </row>
    <row r="103" spans="1:8" ht="26.25">
      <c r="A103" s="182">
        <v>42480</v>
      </c>
      <c r="B103" s="180" t="s">
        <v>2735</v>
      </c>
      <c r="C103" s="148" t="s">
        <v>1586</v>
      </c>
      <c r="D103" s="298" t="s">
        <v>1585</v>
      </c>
      <c r="E103" s="181" t="s">
        <v>1857</v>
      </c>
      <c r="F103" s="181" t="s">
        <v>2734</v>
      </c>
      <c r="G103" s="188" t="s">
        <v>2040</v>
      </c>
      <c r="H103" s="144" t="s">
        <v>672</v>
      </c>
    </row>
    <row r="104" spans="1:8" ht="26.25">
      <c r="A104" s="179">
        <v>42475</v>
      </c>
      <c r="B104" s="183" t="s">
        <v>2733</v>
      </c>
      <c r="C104" s="148" t="s">
        <v>1586</v>
      </c>
      <c r="D104" s="298" t="s">
        <v>1585</v>
      </c>
      <c r="E104" s="178" t="s">
        <v>2732</v>
      </c>
      <c r="F104" s="178" t="s">
        <v>1757</v>
      </c>
      <c r="G104" s="183" t="s">
        <v>1911</v>
      </c>
      <c r="H104" s="144" t="s">
        <v>672</v>
      </c>
    </row>
    <row r="105" spans="1:8" ht="26.25">
      <c r="A105" s="196">
        <v>42485</v>
      </c>
      <c r="B105" s="180" t="s">
        <v>2731</v>
      </c>
      <c r="C105" s="148" t="s">
        <v>1586</v>
      </c>
      <c r="D105" s="298" t="s">
        <v>1585</v>
      </c>
      <c r="E105" s="181" t="s">
        <v>1857</v>
      </c>
      <c r="F105" s="181" t="s">
        <v>1870</v>
      </c>
      <c r="G105" s="180" t="s">
        <v>1911</v>
      </c>
      <c r="H105" s="144" t="s">
        <v>672</v>
      </c>
    </row>
    <row r="106" spans="1:8" ht="26.25">
      <c r="A106" s="179">
        <v>42264</v>
      </c>
      <c r="B106" s="183" t="s">
        <v>2730</v>
      </c>
      <c r="C106" s="148" t="s">
        <v>1586</v>
      </c>
      <c r="D106" s="298" t="s">
        <v>1585</v>
      </c>
      <c r="E106" s="178" t="s">
        <v>2442</v>
      </c>
      <c r="F106" s="178" t="s">
        <v>2634</v>
      </c>
      <c r="G106" s="178" t="s">
        <v>2729</v>
      </c>
      <c r="H106" s="144" t="s">
        <v>672</v>
      </c>
    </row>
    <row r="107" spans="1:8" ht="26.25">
      <c r="A107" s="182">
        <v>42121</v>
      </c>
      <c r="B107" s="180" t="s">
        <v>2728</v>
      </c>
      <c r="C107" s="148" t="s">
        <v>1586</v>
      </c>
      <c r="D107" s="298" t="s">
        <v>1585</v>
      </c>
      <c r="E107" s="181" t="s">
        <v>2727</v>
      </c>
      <c r="F107" s="181" t="s">
        <v>2726</v>
      </c>
      <c r="G107" s="180" t="s">
        <v>2611</v>
      </c>
      <c r="H107" s="152" t="s">
        <v>672</v>
      </c>
    </row>
    <row r="108" spans="1:8" ht="26.25">
      <c r="A108" s="179">
        <v>42298</v>
      </c>
      <c r="B108" s="183" t="s">
        <v>2725</v>
      </c>
      <c r="C108" s="148" t="s">
        <v>1586</v>
      </c>
      <c r="D108" s="298" t="s">
        <v>1585</v>
      </c>
      <c r="E108" s="178" t="s">
        <v>2724</v>
      </c>
      <c r="F108" s="178" t="s">
        <v>1757</v>
      </c>
      <c r="G108" s="183" t="s">
        <v>2723</v>
      </c>
      <c r="H108" s="144" t="s">
        <v>672</v>
      </c>
    </row>
    <row r="109" spans="1:8" ht="26.25">
      <c r="A109" s="182">
        <v>42410</v>
      </c>
      <c r="B109" s="180" t="s">
        <v>2722</v>
      </c>
      <c r="C109" s="148" t="s">
        <v>1586</v>
      </c>
      <c r="D109" s="298" t="s">
        <v>1585</v>
      </c>
      <c r="E109" s="181" t="s">
        <v>1857</v>
      </c>
      <c r="F109" s="181" t="s">
        <v>1757</v>
      </c>
      <c r="G109" s="180" t="s">
        <v>2721</v>
      </c>
      <c r="H109" s="144" t="s">
        <v>672</v>
      </c>
    </row>
    <row r="110" spans="1:8" ht="26.25">
      <c r="A110" s="179">
        <v>41781</v>
      </c>
      <c r="B110" s="183" t="s">
        <v>2720</v>
      </c>
      <c r="C110" s="148" t="s">
        <v>1586</v>
      </c>
      <c r="D110" s="298" t="s">
        <v>1585</v>
      </c>
      <c r="E110" s="178" t="s">
        <v>2719</v>
      </c>
      <c r="F110" s="178" t="s">
        <v>2718</v>
      </c>
      <c r="G110" s="183" t="s">
        <v>1911</v>
      </c>
      <c r="H110" s="144" t="s">
        <v>672</v>
      </c>
    </row>
    <row r="111" spans="1:8" ht="26.25">
      <c r="A111" s="182">
        <v>42398</v>
      </c>
      <c r="B111" s="180" t="s">
        <v>2717</v>
      </c>
      <c r="C111" s="148" t="s">
        <v>1586</v>
      </c>
      <c r="D111" s="298" t="s">
        <v>1585</v>
      </c>
      <c r="E111" s="181" t="s">
        <v>1857</v>
      </c>
      <c r="F111" s="181" t="s">
        <v>1870</v>
      </c>
      <c r="G111" s="180" t="s">
        <v>2359</v>
      </c>
      <c r="H111" s="144" t="s">
        <v>672</v>
      </c>
    </row>
    <row r="112" spans="1:8" ht="26.25">
      <c r="A112" s="179">
        <v>41802</v>
      </c>
      <c r="B112" s="183" t="s">
        <v>2716</v>
      </c>
      <c r="C112" s="148" t="s">
        <v>1586</v>
      </c>
      <c r="D112" s="298" t="s">
        <v>1585</v>
      </c>
      <c r="E112" s="178" t="s">
        <v>1857</v>
      </c>
      <c r="F112" s="178" t="s">
        <v>1856</v>
      </c>
      <c r="G112" s="183" t="s">
        <v>1911</v>
      </c>
      <c r="H112" s="144" t="s">
        <v>672</v>
      </c>
    </row>
    <row r="113" spans="1:8" ht="26.25">
      <c r="A113" s="182">
        <v>42523</v>
      </c>
      <c r="B113" s="180" t="s">
        <v>2715</v>
      </c>
      <c r="C113" s="148" t="s">
        <v>1586</v>
      </c>
      <c r="D113" s="298" t="s">
        <v>1585</v>
      </c>
      <c r="E113" s="181" t="s">
        <v>1857</v>
      </c>
      <c r="F113" s="181" t="s">
        <v>1757</v>
      </c>
      <c r="G113" s="180" t="s">
        <v>2714</v>
      </c>
      <c r="H113" s="144" t="s">
        <v>672</v>
      </c>
    </row>
    <row r="114" spans="1:8" ht="26.25">
      <c r="A114" s="190"/>
      <c r="B114" s="183" t="s">
        <v>2713</v>
      </c>
      <c r="C114" s="148" t="s">
        <v>1586</v>
      </c>
      <c r="D114" s="298" t="s">
        <v>1585</v>
      </c>
      <c r="E114" s="178" t="s">
        <v>1857</v>
      </c>
      <c r="F114" s="178" t="s">
        <v>1757</v>
      </c>
      <c r="G114" s="191" t="s">
        <v>2040</v>
      </c>
      <c r="H114" s="144" t="s">
        <v>672</v>
      </c>
    </row>
    <row r="115" spans="1:8" ht="26.25">
      <c r="A115" s="182">
        <v>41766</v>
      </c>
      <c r="B115" s="180" t="s">
        <v>2712</v>
      </c>
      <c r="C115" s="148" t="s">
        <v>1586</v>
      </c>
      <c r="D115" s="298" t="s">
        <v>1585</v>
      </c>
      <c r="E115" s="181" t="s">
        <v>1857</v>
      </c>
      <c r="F115" s="181" t="s">
        <v>1757</v>
      </c>
      <c r="G115" s="180" t="s">
        <v>1911</v>
      </c>
      <c r="H115" s="144" t="s">
        <v>672</v>
      </c>
    </row>
    <row r="116" spans="1:8" ht="26.25">
      <c r="A116" s="179">
        <v>42325</v>
      </c>
      <c r="B116" s="183" t="s">
        <v>2711</v>
      </c>
      <c r="C116" s="148" t="s">
        <v>1586</v>
      </c>
      <c r="D116" s="298" t="s">
        <v>1585</v>
      </c>
      <c r="E116" s="178" t="s">
        <v>1857</v>
      </c>
      <c r="F116" s="178" t="s">
        <v>1757</v>
      </c>
      <c r="G116" s="183" t="s">
        <v>1911</v>
      </c>
      <c r="H116" s="144" t="s">
        <v>672</v>
      </c>
    </row>
    <row r="117" spans="1:8" ht="26.25">
      <c r="A117" s="182">
        <v>42640</v>
      </c>
      <c r="B117" s="180" t="s">
        <v>2710</v>
      </c>
      <c r="C117" s="148" t="s">
        <v>1586</v>
      </c>
      <c r="D117" s="298" t="s">
        <v>1585</v>
      </c>
      <c r="E117" s="181" t="s">
        <v>1857</v>
      </c>
      <c r="F117" s="181" t="s">
        <v>1757</v>
      </c>
      <c r="G117" s="180" t="s">
        <v>1847</v>
      </c>
      <c r="H117" s="144" t="s">
        <v>672</v>
      </c>
    </row>
    <row r="118" spans="1:8" ht="26.25">
      <c r="A118" s="213" t="s">
        <v>2709</v>
      </c>
      <c r="B118" s="183" t="s">
        <v>2708</v>
      </c>
      <c r="C118" s="148" t="s">
        <v>1586</v>
      </c>
      <c r="D118" s="298" t="s">
        <v>1585</v>
      </c>
      <c r="E118" s="178" t="s">
        <v>1857</v>
      </c>
      <c r="F118" s="178" t="s">
        <v>1757</v>
      </c>
      <c r="G118" s="191" t="s">
        <v>2707</v>
      </c>
      <c r="H118" s="144" t="s">
        <v>672</v>
      </c>
    </row>
    <row r="119" spans="1:8" ht="26.25">
      <c r="A119" s="182">
        <f ca="1">A119:A13913/11/2014</f>
        <v>0</v>
      </c>
      <c r="B119" s="180" t="s">
        <v>2706</v>
      </c>
      <c r="C119" s="148" t="s">
        <v>1586</v>
      </c>
      <c r="D119" s="298" t="s">
        <v>1585</v>
      </c>
      <c r="E119" s="181" t="s">
        <v>1857</v>
      </c>
      <c r="F119" s="181" t="s">
        <v>1757</v>
      </c>
      <c r="G119" s="180" t="s">
        <v>2611</v>
      </c>
      <c r="H119" s="144" t="s">
        <v>672</v>
      </c>
    </row>
    <row r="120" spans="1:9" ht="26.25">
      <c r="A120" s="179">
        <v>42517</v>
      </c>
      <c r="B120" s="183" t="s">
        <v>2705</v>
      </c>
      <c r="C120" s="148" t="s">
        <v>1586</v>
      </c>
      <c r="D120" s="298" t="s">
        <v>1585</v>
      </c>
      <c r="E120" s="178" t="s">
        <v>1857</v>
      </c>
      <c r="F120" s="178" t="s">
        <v>2691</v>
      </c>
      <c r="G120" s="186" t="s">
        <v>2649</v>
      </c>
      <c r="H120" s="144" t="s">
        <v>672</v>
      </c>
      <c r="I120" s="212"/>
    </row>
    <row r="121" spans="1:8" ht="26.25">
      <c r="A121" s="182">
        <v>42052</v>
      </c>
      <c r="B121" s="180" t="s">
        <v>2704</v>
      </c>
      <c r="C121" s="148" t="s">
        <v>1586</v>
      </c>
      <c r="D121" s="298" t="s">
        <v>1585</v>
      </c>
      <c r="E121" s="181" t="s">
        <v>2703</v>
      </c>
      <c r="F121" s="181" t="s">
        <v>1870</v>
      </c>
      <c r="G121" s="180" t="s">
        <v>2611</v>
      </c>
      <c r="H121" s="144" t="s">
        <v>672</v>
      </c>
    </row>
    <row r="122" spans="1:8" ht="26.25">
      <c r="A122" s="179">
        <v>41885</v>
      </c>
      <c r="B122" s="183" t="s">
        <v>2702</v>
      </c>
      <c r="C122" s="148" t="s">
        <v>1586</v>
      </c>
      <c r="D122" s="298" t="s">
        <v>1585</v>
      </c>
      <c r="E122" s="178" t="s">
        <v>2701</v>
      </c>
      <c r="F122" s="178" t="s">
        <v>1757</v>
      </c>
      <c r="G122" s="183" t="s">
        <v>2675</v>
      </c>
      <c r="H122" s="144" t="s">
        <v>672</v>
      </c>
    </row>
    <row r="123" spans="1:8" ht="26.25">
      <c r="A123" s="182">
        <v>42508</v>
      </c>
      <c r="B123" s="180" t="s">
        <v>2700</v>
      </c>
      <c r="C123" s="148" t="s">
        <v>1586</v>
      </c>
      <c r="D123" s="298" t="s">
        <v>1585</v>
      </c>
      <c r="E123" s="181" t="s">
        <v>2699</v>
      </c>
      <c r="F123" s="181" t="s">
        <v>2691</v>
      </c>
      <c r="G123" s="180" t="s">
        <v>2119</v>
      </c>
      <c r="H123" s="144" t="s">
        <v>672</v>
      </c>
    </row>
    <row r="124" spans="1:8" ht="26.25">
      <c r="A124" s="179">
        <v>41824</v>
      </c>
      <c r="B124" s="183" t="s">
        <v>2698</v>
      </c>
      <c r="C124" s="148" t="s">
        <v>1586</v>
      </c>
      <c r="D124" s="298" t="s">
        <v>1585</v>
      </c>
      <c r="E124" s="178" t="s">
        <v>1857</v>
      </c>
      <c r="F124" s="178" t="s">
        <v>1757</v>
      </c>
      <c r="G124" s="183" t="s">
        <v>1979</v>
      </c>
      <c r="H124" s="144" t="s">
        <v>672</v>
      </c>
    </row>
    <row r="125" spans="1:8" ht="26.25">
      <c r="A125" s="182">
        <v>41817</v>
      </c>
      <c r="B125" s="180" t="s">
        <v>2697</v>
      </c>
      <c r="C125" s="148" t="s">
        <v>1586</v>
      </c>
      <c r="D125" s="298" t="s">
        <v>1585</v>
      </c>
      <c r="E125" s="181" t="s">
        <v>1857</v>
      </c>
      <c r="F125" s="181" t="s">
        <v>1757</v>
      </c>
      <c r="G125" s="180" t="s">
        <v>1911</v>
      </c>
      <c r="H125" s="144" t="s">
        <v>672</v>
      </c>
    </row>
    <row r="126" spans="1:8" ht="26.25">
      <c r="A126" s="211">
        <v>42487</v>
      </c>
      <c r="B126" s="209" t="s">
        <v>2696</v>
      </c>
      <c r="C126" s="148" t="s">
        <v>1586</v>
      </c>
      <c r="D126" s="298" t="s">
        <v>1585</v>
      </c>
      <c r="E126" s="210" t="s">
        <v>2695</v>
      </c>
      <c r="F126" s="210" t="s">
        <v>1757</v>
      </c>
      <c r="G126" s="209" t="s">
        <v>2611</v>
      </c>
      <c r="H126" s="144" t="s">
        <v>672</v>
      </c>
    </row>
    <row r="127" spans="1:8" ht="26.25">
      <c r="A127" s="182">
        <v>42180</v>
      </c>
      <c r="B127" s="180" t="s">
        <v>2694</v>
      </c>
      <c r="C127" s="148" t="s">
        <v>1586</v>
      </c>
      <c r="D127" s="298" t="s">
        <v>1585</v>
      </c>
      <c r="E127" s="181" t="s">
        <v>2425</v>
      </c>
      <c r="F127" s="181" t="s">
        <v>2547</v>
      </c>
      <c r="G127" s="180" t="s">
        <v>2693</v>
      </c>
      <c r="H127" s="144" t="s">
        <v>672</v>
      </c>
    </row>
    <row r="128" spans="1:8" ht="26.25">
      <c r="A128" s="179">
        <v>42129</v>
      </c>
      <c r="B128" s="183" t="s">
        <v>2692</v>
      </c>
      <c r="C128" s="148" t="s">
        <v>1586</v>
      </c>
      <c r="D128" s="298" t="s">
        <v>1585</v>
      </c>
      <c r="E128" s="178" t="s">
        <v>1857</v>
      </c>
      <c r="F128" s="178" t="s">
        <v>2691</v>
      </c>
      <c r="G128" s="183" t="s">
        <v>1634</v>
      </c>
      <c r="H128" s="152" t="s">
        <v>672</v>
      </c>
    </row>
    <row r="129" spans="1:8" ht="26.25">
      <c r="A129" s="182">
        <v>42513</v>
      </c>
      <c r="B129" s="180" t="s">
        <v>2690</v>
      </c>
      <c r="C129" s="148" t="s">
        <v>1586</v>
      </c>
      <c r="D129" s="298" t="s">
        <v>1585</v>
      </c>
      <c r="E129" s="181" t="s">
        <v>1836</v>
      </c>
      <c r="F129" s="181" t="s">
        <v>2634</v>
      </c>
      <c r="G129" s="180" t="s">
        <v>2611</v>
      </c>
      <c r="H129" s="144" t="s">
        <v>672</v>
      </c>
    </row>
    <row r="130" spans="1:8" ht="26.25">
      <c r="A130" s="179">
        <v>42303</v>
      </c>
      <c r="B130" s="183" t="s">
        <v>2689</v>
      </c>
      <c r="C130" s="148" t="s">
        <v>1586</v>
      </c>
      <c r="D130" s="298" t="s">
        <v>1585</v>
      </c>
      <c r="E130" s="178" t="s">
        <v>2671</v>
      </c>
      <c r="F130" s="178" t="s">
        <v>2634</v>
      </c>
      <c r="G130" s="183" t="s">
        <v>2688</v>
      </c>
      <c r="H130" s="144" t="s">
        <v>672</v>
      </c>
    </row>
    <row r="131" spans="1:8" ht="26.25">
      <c r="A131" s="182">
        <v>42509</v>
      </c>
      <c r="B131" s="180" t="s">
        <v>2687</v>
      </c>
      <c r="C131" s="148" t="s">
        <v>1586</v>
      </c>
      <c r="D131" s="298" t="s">
        <v>1585</v>
      </c>
      <c r="E131" s="181" t="s">
        <v>1836</v>
      </c>
      <c r="F131" s="181" t="s">
        <v>1757</v>
      </c>
      <c r="G131" s="180" t="s">
        <v>1935</v>
      </c>
      <c r="H131" s="144" t="s">
        <v>672</v>
      </c>
    </row>
    <row r="132" spans="1:8" ht="26.25">
      <c r="A132" s="179">
        <v>42338</v>
      </c>
      <c r="B132" s="183" t="s">
        <v>1717</v>
      </c>
      <c r="C132" s="148" t="s">
        <v>1586</v>
      </c>
      <c r="D132" s="298" t="s">
        <v>1585</v>
      </c>
      <c r="E132" s="178" t="s">
        <v>1714</v>
      </c>
      <c r="F132" s="178" t="s">
        <v>1757</v>
      </c>
      <c r="G132" s="183" t="s">
        <v>1847</v>
      </c>
      <c r="H132" s="144" t="s">
        <v>672</v>
      </c>
    </row>
    <row r="133" spans="1:8" ht="26.25">
      <c r="A133" s="182">
        <v>42124</v>
      </c>
      <c r="B133" s="180" t="s">
        <v>2686</v>
      </c>
      <c r="C133" s="148" t="s">
        <v>1586</v>
      </c>
      <c r="D133" s="298" t="s">
        <v>1585</v>
      </c>
      <c r="E133" s="181" t="s">
        <v>2548</v>
      </c>
      <c r="F133" s="181" t="s">
        <v>1870</v>
      </c>
      <c r="G133" s="180" t="s">
        <v>2685</v>
      </c>
      <c r="H133" s="144" t="s">
        <v>672</v>
      </c>
    </row>
    <row r="134" spans="1:8" ht="26.25">
      <c r="A134" s="179">
        <v>42466</v>
      </c>
      <c r="B134" s="183" t="s">
        <v>2684</v>
      </c>
      <c r="C134" s="148" t="s">
        <v>1586</v>
      </c>
      <c r="D134" s="298" t="s">
        <v>1585</v>
      </c>
      <c r="E134" s="178" t="s">
        <v>1836</v>
      </c>
      <c r="F134" s="178" t="s">
        <v>1870</v>
      </c>
      <c r="G134" s="183" t="s">
        <v>1935</v>
      </c>
      <c r="H134" s="144" t="s">
        <v>672</v>
      </c>
    </row>
    <row r="135" spans="1:8" ht="26.25">
      <c r="A135" s="182">
        <v>42342</v>
      </c>
      <c r="B135" s="180" t="s">
        <v>2683</v>
      </c>
      <c r="C135" s="148" t="s">
        <v>1586</v>
      </c>
      <c r="D135" s="298" t="s">
        <v>1585</v>
      </c>
      <c r="E135" s="181" t="s">
        <v>2671</v>
      </c>
      <c r="F135" s="181" t="s">
        <v>1757</v>
      </c>
      <c r="G135" s="180" t="s">
        <v>2611</v>
      </c>
      <c r="H135" s="144" t="s">
        <v>672</v>
      </c>
    </row>
    <row r="136" spans="1:8" ht="26.25">
      <c r="A136" s="179">
        <v>42528</v>
      </c>
      <c r="B136" s="183" t="s">
        <v>2682</v>
      </c>
      <c r="C136" s="148" t="s">
        <v>1586</v>
      </c>
      <c r="D136" s="298" t="s">
        <v>1585</v>
      </c>
      <c r="E136" s="178" t="s">
        <v>1857</v>
      </c>
      <c r="F136" s="178" t="s">
        <v>1757</v>
      </c>
      <c r="G136" s="183" t="s">
        <v>1979</v>
      </c>
      <c r="H136" s="144" t="s">
        <v>672</v>
      </c>
    </row>
    <row r="137" spans="1:8" ht="26.25">
      <c r="A137" s="182">
        <v>42537</v>
      </c>
      <c r="B137" s="180" t="s">
        <v>2681</v>
      </c>
      <c r="C137" s="148" t="s">
        <v>1586</v>
      </c>
      <c r="D137" s="298" t="s">
        <v>1585</v>
      </c>
      <c r="E137" s="181" t="s">
        <v>2282</v>
      </c>
      <c r="F137" s="181" t="s">
        <v>1870</v>
      </c>
      <c r="G137" s="180" t="s">
        <v>1935</v>
      </c>
      <c r="H137" s="144" t="s">
        <v>672</v>
      </c>
    </row>
    <row r="138" spans="1:8" ht="26.25">
      <c r="A138" s="179">
        <v>42522</v>
      </c>
      <c r="B138" s="183" t="s">
        <v>2680</v>
      </c>
      <c r="C138" s="148" t="s">
        <v>1586</v>
      </c>
      <c r="D138" s="298" t="s">
        <v>1585</v>
      </c>
      <c r="E138" s="178" t="s">
        <v>2679</v>
      </c>
      <c r="F138" s="178" t="s">
        <v>2678</v>
      </c>
      <c r="G138" s="183" t="s">
        <v>1935</v>
      </c>
      <c r="H138" s="144" t="s">
        <v>672</v>
      </c>
    </row>
    <row r="139" spans="1:8" ht="26.25">
      <c r="A139" s="182">
        <v>42523</v>
      </c>
      <c r="B139" s="180" t="s">
        <v>2677</v>
      </c>
      <c r="C139" s="148" t="s">
        <v>1586</v>
      </c>
      <c r="D139" s="298" t="s">
        <v>1585</v>
      </c>
      <c r="E139" s="181" t="s">
        <v>2436</v>
      </c>
      <c r="F139" s="181" t="s">
        <v>1870</v>
      </c>
      <c r="G139" s="180" t="s">
        <v>2611</v>
      </c>
      <c r="H139" s="144" t="s">
        <v>672</v>
      </c>
    </row>
    <row r="140" spans="1:8" ht="26.25">
      <c r="A140" s="179">
        <v>42090</v>
      </c>
      <c r="B140" s="183" t="s">
        <v>1664</v>
      </c>
      <c r="C140" s="148" t="s">
        <v>1586</v>
      </c>
      <c r="D140" s="298" t="s">
        <v>1585</v>
      </c>
      <c r="E140" s="178" t="s">
        <v>2676</v>
      </c>
      <c r="F140" s="178" t="s">
        <v>1757</v>
      </c>
      <c r="G140" s="183" t="s">
        <v>2675</v>
      </c>
      <c r="H140" s="144" t="s">
        <v>672</v>
      </c>
    </row>
    <row r="141" spans="1:8" ht="26.25">
      <c r="A141" s="182">
        <v>42485</v>
      </c>
      <c r="B141" s="180" t="s">
        <v>2674</v>
      </c>
      <c r="C141" s="148" t="s">
        <v>1586</v>
      </c>
      <c r="D141" s="298" t="s">
        <v>1585</v>
      </c>
      <c r="E141" s="181" t="s">
        <v>2673</v>
      </c>
      <c r="F141" s="181" t="s">
        <v>1870</v>
      </c>
      <c r="G141" s="180" t="s">
        <v>1935</v>
      </c>
      <c r="H141" s="144" t="s">
        <v>672</v>
      </c>
    </row>
    <row r="142" spans="1:8" ht="26.25">
      <c r="A142" s="179">
        <v>42493</v>
      </c>
      <c r="B142" s="183" t="s">
        <v>2672</v>
      </c>
      <c r="C142" s="148" t="s">
        <v>1586</v>
      </c>
      <c r="D142" s="298" t="s">
        <v>1585</v>
      </c>
      <c r="E142" s="178" t="s">
        <v>2671</v>
      </c>
      <c r="F142" s="178" t="s">
        <v>1870</v>
      </c>
      <c r="G142" s="183" t="s">
        <v>841</v>
      </c>
      <c r="H142" s="144" t="s">
        <v>672</v>
      </c>
    </row>
    <row r="143" spans="1:8" ht="26.25">
      <c r="A143" s="182">
        <v>42410</v>
      </c>
      <c r="B143" s="180" t="s">
        <v>2670</v>
      </c>
      <c r="C143" s="148" t="s">
        <v>1586</v>
      </c>
      <c r="D143" s="298" t="s">
        <v>1585</v>
      </c>
      <c r="E143" s="181" t="s">
        <v>2282</v>
      </c>
      <c r="F143" s="181" t="s">
        <v>1757</v>
      </c>
      <c r="G143" s="180" t="s">
        <v>1979</v>
      </c>
      <c r="H143" s="144" t="s">
        <v>672</v>
      </c>
    </row>
    <row r="144" spans="1:8" ht="26.25">
      <c r="A144" s="179">
        <v>42387</v>
      </c>
      <c r="B144" s="183" t="s">
        <v>2669</v>
      </c>
      <c r="C144" s="148" t="s">
        <v>1586</v>
      </c>
      <c r="D144" s="298" t="s">
        <v>1585</v>
      </c>
      <c r="E144" s="178" t="s">
        <v>1857</v>
      </c>
      <c r="F144" s="178" t="s">
        <v>1757</v>
      </c>
      <c r="G144" s="183" t="s">
        <v>2022</v>
      </c>
      <c r="H144" s="144" t="s">
        <v>672</v>
      </c>
    </row>
    <row r="145" spans="1:8" ht="26.25">
      <c r="A145" s="182">
        <v>42446</v>
      </c>
      <c r="B145" s="180" t="s">
        <v>2668</v>
      </c>
      <c r="C145" s="148" t="s">
        <v>1586</v>
      </c>
      <c r="D145" s="298" t="s">
        <v>1585</v>
      </c>
      <c r="E145" s="181" t="s">
        <v>1836</v>
      </c>
      <c r="F145" s="181" t="s">
        <v>2667</v>
      </c>
      <c r="G145" s="180" t="s">
        <v>2611</v>
      </c>
      <c r="H145" s="144" t="s">
        <v>672</v>
      </c>
    </row>
    <row r="146" spans="1:8" ht="26.25">
      <c r="A146" s="179">
        <v>42468</v>
      </c>
      <c r="B146" s="183" t="s">
        <v>2666</v>
      </c>
      <c r="C146" s="148" t="s">
        <v>1586</v>
      </c>
      <c r="D146" s="298" t="s">
        <v>1585</v>
      </c>
      <c r="E146" s="178" t="s">
        <v>2665</v>
      </c>
      <c r="F146" s="178" t="s">
        <v>2664</v>
      </c>
      <c r="G146" s="183" t="s">
        <v>2663</v>
      </c>
      <c r="H146" s="144" t="s">
        <v>672</v>
      </c>
    </row>
    <row r="147" spans="1:8" ht="26.25">
      <c r="A147" s="182">
        <v>42464</v>
      </c>
      <c r="B147" s="180" t="s">
        <v>2662</v>
      </c>
      <c r="C147" s="148" t="s">
        <v>1586</v>
      </c>
      <c r="D147" s="298" t="s">
        <v>1585</v>
      </c>
      <c r="E147" s="181" t="s">
        <v>2563</v>
      </c>
      <c r="F147" s="181" t="s">
        <v>2661</v>
      </c>
      <c r="G147" s="180" t="s">
        <v>2611</v>
      </c>
      <c r="H147" s="152" t="s">
        <v>672</v>
      </c>
    </row>
    <row r="148" spans="1:8" ht="26.25">
      <c r="A148" s="179">
        <v>42397</v>
      </c>
      <c r="B148" s="183" t="s">
        <v>2660</v>
      </c>
      <c r="C148" s="148" t="s">
        <v>1586</v>
      </c>
      <c r="D148" s="298" t="s">
        <v>1585</v>
      </c>
      <c r="E148" s="178" t="s">
        <v>1857</v>
      </c>
      <c r="F148" s="178" t="s">
        <v>1870</v>
      </c>
      <c r="G148" s="183" t="s">
        <v>1979</v>
      </c>
      <c r="H148" s="144" t="s">
        <v>672</v>
      </c>
    </row>
    <row r="149" spans="1:8" ht="26.25">
      <c r="A149" s="182">
        <v>41871</v>
      </c>
      <c r="B149" s="180" t="s">
        <v>2659</v>
      </c>
      <c r="C149" s="148" t="s">
        <v>1586</v>
      </c>
      <c r="D149" s="298" t="s">
        <v>1585</v>
      </c>
      <c r="E149" s="181" t="s">
        <v>1836</v>
      </c>
      <c r="F149" s="181" t="s">
        <v>2658</v>
      </c>
      <c r="G149" s="180" t="s">
        <v>1911</v>
      </c>
      <c r="H149" s="144" t="s">
        <v>672</v>
      </c>
    </row>
    <row r="150" spans="1:8" ht="26.25">
      <c r="A150" s="179">
        <v>42478</v>
      </c>
      <c r="B150" s="183" t="s">
        <v>2657</v>
      </c>
      <c r="C150" s="148" t="s">
        <v>1586</v>
      </c>
      <c r="D150" s="298" t="s">
        <v>1585</v>
      </c>
      <c r="E150" s="178" t="s">
        <v>2656</v>
      </c>
      <c r="F150" s="178" t="s">
        <v>1950</v>
      </c>
      <c r="G150" s="183" t="s">
        <v>2611</v>
      </c>
      <c r="H150" s="144" t="s">
        <v>672</v>
      </c>
    </row>
    <row r="151" spans="1:8" ht="26.25">
      <c r="A151" s="182">
        <v>42517</v>
      </c>
      <c r="B151" s="187" t="s">
        <v>2655</v>
      </c>
      <c r="C151" s="148" t="s">
        <v>1586</v>
      </c>
      <c r="D151" s="298" t="s">
        <v>1585</v>
      </c>
      <c r="E151" s="181" t="s">
        <v>2654</v>
      </c>
      <c r="F151" s="181" t="s">
        <v>1757</v>
      </c>
      <c r="G151" s="180" t="s">
        <v>1911</v>
      </c>
      <c r="H151" s="144" t="s">
        <v>672</v>
      </c>
    </row>
    <row r="152" spans="1:8" ht="26.25">
      <c r="A152" s="179">
        <v>42468</v>
      </c>
      <c r="B152" s="183" t="s">
        <v>1595</v>
      </c>
      <c r="C152" s="148" t="s">
        <v>1586</v>
      </c>
      <c r="D152" s="298" t="s">
        <v>1585</v>
      </c>
      <c r="E152" s="178" t="s">
        <v>2653</v>
      </c>
      <c r="F152" s="178" t="s">
        <v>2652</v>
      </c>
      <c r="G152" s="183" t="s">
        <v>2651</v>
      </c>
      <c r="H152" s="144" t="s">
        <v>672</v>
      </c>
    </row>
    <row r="153" spans="1:8" ht="26.25">
      <c r="A153" s="182">
        <v>42398</v>
      </c>
      <c r="B153" s="180" t="s">
        <v>2650</v>
      </c>
      <c r="C153" s="148" t="s">
        <v>1586</v>
      </c>
      <c r="D153" s="298" t="s">
        <v>1585</v>
      </c>
      <c r="E153" s="181" t="s">
        <v>2282</v>
      </c>
      <c r="F153" s="181" t="s">
        <v>1716</v>
      </c>
      <c r="G153" s="180" t="s">
        <v>2649</v>
      </c>
      <c r="H153" s="144" t="s">
        <v>672</v>
      </c>
    </row>
    <row r="154" spans="1:8" ht="26.25">
      <c r="A154" s="190" t="s">
        <v>2648</v>
      </c>
      <c r="B154" s="183" t="s">
        <v>2647</v>
      </c>
      <c r="C154" s="148" t="s">
        <v>1586</v>
      </c>
      <c r="D154" s="298" t="s">
        <v>1585</v>
      </c>
      <c r="E154" s="178" t="s">
        <v>1857</v>
      </c>
      <c r="F154" s="178" t="s">
        <v>2646</v>
      </c>
      <c r="G154" s="183" t="s">
        <v>2611</v>
      </c>
      <c r="H154" s="144" t="s">
        <v>672</v>
      </c>
    </row>
    <row r="155" spans="1:8" ht="26.25">
      <c r="A155" s="182">
        <v>42501</v>
      </c>
      <c r="B155" s="180" t="s">
        <v>2645</v>
      </c>
      <c r="C155" s="148" t="s">
        <v>1586</v>
      </c>
      <c r="D155" s="298" t="s">
        <v>1585</v>
      </c>
      <c r="E155" s="181" t="s">
        <v>2563</v>
      </c>
      <c r="F155" s="181" t="s">
        <v>2620</v>
      </c>
      <c r="G155" s="180" t="s">
        <v>2013</v>
      </c>
      <c r="H155" s="144" t="s">
        <v>672</v>
      </c>
    </row>
    <row r="156" spans="1:8" ht="26.25">
      <c r="A156" s="179">
        <v>42390</v>
      </c>
      <c r="B156" s="183" t="s">
        <v>2644</v>
      </c>
      <c r="C156" s="148" t="s">
        <v>1586</v>
      </c>
      <c r="D156" s="298" t="s">
        <v>1585</v>
      </c>
      <c r="E156" s="178" t="s">
        <v>1857</v>
      </c>
      <c r="F156" s="178" t="s">
        <v>1757</v>
      </c>
      <c r="G156" s="183" t="s">
        <v>2643</v>
      </c>
      <c r="H156" s="144" t="s">
        <v>672</v>
      </c>
    </row>
    <row r="157" spans="1:8" ht="26.25">
      <c r="A157" s="182">
        <v>42018</v>
      </c>
      <c r="B157" s="180" t="s">
        <v>2642</v>
      </c>
      <c r="C157" s="148" t="s">
        <v>1586</v>
      </c>
      <c r="D157" s="298" t="s">
        <v>1585</v>
      </c>
      <c r="E157" s="181" t="s">
        <v>1857</v>
      </c>
      <c r="F157" s="181" t="s">
        <v>1870</v>
      </c>
      <c r="G157" s="208" t="s">
        <v>2040</v>
      </c>
      <c r="H157" s="144" t="s">
        <v>672</v>
      </c>
    </row>
    <row r="158" spans="1:8" ht="26.25">
      <c r="A158" s="179">
        <v>42347</v>
      </c>
      <c r="B158" s="183" t="s">
        <v>2641</v>
      </c>
      <c r="C158" s="148" t="s">
        <v>1586</v>
      </c>
      <c r="D158" s="298" t="s">
        <v>1585</v>
      </c>
      <c r="E158" s="178" t="s">
        <v>2264</v>
      </c>
      <c r="F158" s="178" t="s">
        <v>1870</v>
      </c>
      <c r="G158" s="183" t="s">
        <v>2611</v>
      </c>
      <c r="H158" s="144" t="s">
        <v>672</v>
      </c>
    </row>
    <row r="159" spans="1:8" ht="26.25">
      <c r="A159" s="182">
        <v>42131</v>
      </c>
      <c r="B159" s="180" t="s">
        <v>2640</v>
      </c>
      <c r="C159" s="148" t="s">
        <v>1586</v>
      </c>
      <c r="D159" s="298" t="s">
        <v>1585</v>
      </c>
      <c r="E159" s="181" t="s">
        <v>2639</v>
      </c>
      <c r="F159" s="181" t="s">
        <v>1870</v>
      </c>
      <c r="G159" s="180" t="s">
        <v>2611</v>
      </c>
      <c r="H159" s="144" t="s">
        <v>672</v>
      </c>
    </row>
    <row r="160" spans="1:8" ht="26.25">
      <c r="A160" s="179">
        <v>42438</v>
      </c>
      <c r="B160" s="183" t="s">
        <v>2638</v>
      </c>
      <c r="C160" s="148" t="s">
        <v>1586</v>
      </c>
      <c r="D160" s="298" t="s">
        <v>1585</v>
      </c>
      <c r="E160" s="178" t="s">
        <v>2637</v>
      </c>
      <c r="F160" s="178" t="s">
        <v>2389</v>
      </c>
      <c r="G160" s="183" t="s">
        <v>2611</v>
      </c>
      <c r="H160" s="144" t="s">
        <v>672</v>
      </c>
    </row>
    <row r="161" spans="1:8" ht="26.25">
      <c r="A161" s="182">
        <v>42095</v>
      </c>
      <c r="B161" s="180" t="s">
        <v>2636</v>
      </c>
      <c r="C161" s="148" t="s">
        <v>1586</v>
      </c>
      <c r="D161" s="298" t="s">
        <v>1585</v>
      </c>
      <c r="E161" s="181" t="s">
        <v>2635</v>
      </c>
      <c r="F161" s="181" t="s">
        <v>2634</v>
      </c>
      <c r="G161" s="180" t="s">
        <v>2611</v>
      </c>
      <c r="H161" s="144" t="s">
        <v>672</v>
      </c>
    </row>
    <row r="162" spans="1:8" ht="26.25">
      <c r="A162" s="179">
        <v>42466</v>
      </c>
      <c r="B162" s="183" t="s">
        <v>387</v>
      </c>
      <c r="C162" s="148" t="s">
        <v>1586</v>
      </c>
      <c r="D162" s="298" t="s">
        <v>1585</v>
      </c>
      <c r="E162" s="178" t="s">
        <v>2633</v>
      </c>
      <c r="F162" s="178" t="s">
        <v>2632</v>
      </c>
      <c r="G162" s="183" t="s">
        <v>2611</v>
      </c>
      <c r="H162" s="144" t="s">
        <v>672</v>
      </c>
    </row>
    <row r="163" spans="1:8" ht="26.25">
      <c r="A163" s="182">
        <v>42409</v>
      </c>
      <c r="B163" s="180" t="s">
        <v>2631</v>
      </c>
      <c r="C163" s="148" t="s">
        <v>1586</v>
      </c>
      <c r="D163" s="298" t="s">
        <v>1585</v>
      </c>
      <c r="E163" s="181" t="s">
        <v>1857</v>
      </c>
      <c r="F163" s="181" t="s">
        <v>2092</v>
      </c>
      <c r="G163" s="180" t="s">
        <v>1911</v>
      </c>
      <c r="H163" s="144" t="s">
        <v>672</v>
      </c>
    </row>
    <row r="164" spans="1:8" ht="26.25">
      <c r="A164" s="179">
        <v>41792</v>
      </c>
      <c r="B164" s="183" t="s">
        <v>2630</v>
      </c>
      <c r="C164" s="148" t="s">
        <v>1586</v>
      </c>
      <c r="D164" s="298" t="s">
        <v>1585</v>
      </c>
      <c r="E164" s="178" t="s">
        <v>2629</v>
      </c>
      <c r="F164" s="178" t="s">
        <v>2628</v>
      </c>
      <c r="G164" s="183" t="s">
        <v>2611</v>
      </c>
      <c r="H164" s="152" t="s">
        <v>672</v>
      </c>
    </row>
    <row r="165" spans="1:8" ht="26.25">
      <c r="A165" s="182">
        <v>42493</v>
      </c>
      <c r="B165" s="180" t="s">
        <v>2627</v>
      </c>
      <c r="C165" s="148" t="s">
        <v>1586</v>
      </c>
      <c r="D165" s="298" t="s">
        <v>1585</v>
      </c>
      <c r="E165" s="181" t="s">
        <v>2582</v>
      </c>
      <c r="F165" s="181" t="s">
        <v>1757</v>
      </c>
      <c r="G165" s="180" t="s">
        <v>2611</v>
      </c>
      <c r="H165" s="144" t="s">
        <v>672</v>
      </c>
    </row>
    <row r="166" spans="1:8" ht="26.25">
      <c r="A166" s="179">
        <v>42198</v>
      </c>
      <c r="B166" s="183" t="s">
        <v>2626</v>
      </c>
      <c r="C166" s="148" t="s">
        <v>1586</v>
      </c>
      <c r="D166" s="298" t="s">
        <v>1585</v>
      </c>
      <c r="E166" s="178" t="s">
        <v>1857</v>
      </c>
      <c r="F166" s="178" t="s">
        <v>2615</v>
      </c>
      <c r="G166" s="183" t="s">
        <v>1911</v>
      </c>
      <c r="H166" s="144" t="s">
        <v>672</v>
      </c>
    </row>
    <row r="167" spans="1:8" ht="26.25">
      <c r="A167" s="182">
        <v>42067</v>
      </c>
      <c r="B167" s="180" t="s">
        <v>2625</v>
      </c>
      <c r="C167" s="148" t="s">
        <v>1586</v>
      </c>
      <c r="D167" s="298" t="s">
        <v>1585</v>
      </c>
      <c r="E167" s="181" t="s">
        <v>1857</v>
      </c>
      <c r="F167" s="181" t="s">
        <v>1757</v>
      </c>
      <c r="G167" s="180" t="s">
        <v>1911</v>
      </c>
      <c r="H167" s="144" t="s">
        <v>672</v>
      </c>
    </row>
    <row r="168" spans="1:8" ht="26.25">
      <c r="A168" s="179">
        <v>42167</v>
      </c>
      <c r="B168" s="183" t="s">
        <v>2624</v>
      </c>
      <c r="C168" s="148" t="s">
        <v>1586</v>
      </c>
      <c r="D168" s="298" t="s">
        <v>1585</v>
      </c>
      <c r="E168" s="178" t="s">
        <v>2623</v>
      </c>
      <c r="F168" s="178" t="s">
        <v>1870</v>
      </c>
      <c r="G168" s="183" t="s">
        <v>2622</v>
      </c>
      <c r="H168" s="144" t="s">
        <v>672</v>
      </c>
    </row>
    <row r="169" spans="1:8" ht="26.25">
      <c r="A169" s="182">
        <v>42536</v>
      </c>
      <c r="B169" s="180" t="s">
        <v>2621</v>
      </c>
      <c r="C169" s="148" t="s">
        <v>1586</v>
      </c>
      <c r="D169" s="298" t="s">
        <v>1585</v>
      </c>
      <c r="E169" s="181" t="s">
        <v>2264</v>
      </c>
      <c r="F169" s="181" t="s">
        <v>2620</v>
      </c>
      <c r="G169" s="180" t="s">
        <v>2611</v>
      </c>
      <c r="H169" s="144" t="s">
        <v>672</v>
      </c>
    </row>
    <row r="170" spans="1:8" ht="26.25">
      <c r="A170" s="179">
        <v>42332</v>
      </c>
      <c r="B170" s="183" t="s">
        <v>2619</v>
      </c>
      <c r="C170" s="148" t="s">
        <v>1586</v>
      </c>
      <c r="D170" s="298" t="s">
        <v>1585</v>
      </c>
      <c r="E170" s="178" t="s">
        <v>2453</v>
      </c>
      <c r="F170" s="178" t="s">
        <v>2127</v>
      </c>
      <c r="G170" s="183" t="s">
        <v>1911</v>
      </c>
      <c r="H170" s="144" t="s">
        <v>672</v>
      </c>
    </row>
    <row r="171" spans="1:8" ht="26.25">
      <c r="A171" s="182">
        <v>42509</v>
      </c>
      <c r="B171" s="180" t="s">
        <v>2618</v>
      </c>
      <c r="C171" s="148" t="s">
        <v>1586</v>
      </c>
      <c r="D171" s="298" t="s">
        <v>1585</v>
      </c>
      <c r="E171" s="181" t="s">
        <v>1857</v>
      </c>
      <c r="F171" s="181" t="s">
        <v>1757</v>
      </c>
      <c r="G171" s="180" t="s">
        <v>1935</v>
      </c>
      <c r="H171" s="144" t="s">
        <v>672</v>
      </c>
    </row>
    <row r="172" spans="1:8" ht="26.25">
      <c r="A172" s="179">
        <v>42480</v>
      </c>
      <c r="B172" s="183" t="s">
        <v>2617</v>
      </c>
      <c r="C172" s="148" t="s">
        <v>1586</v>
      </c>
      <c r="D172" s="298" t="s">
        <v>1585</v>
      </c>
      <c r="E172" s="178" t="s">
        <v>2616</v>
      </c>
      <c r="F172" s="178" t="s">
        <v>2615</v>
      </c>
      <c r="G172" s="183" t="s">
        <v>2611</v>
      </c>
      <c r="H172" s="144" t="s">
        <v>672</v>
      </c>
    </row>
    <row r="173" spans="1:8" ht="26.25">
      <c r="A173" s="182">
        <v>42475</v>
      </c>
      <c r="B173" s="180" t="s">
        <v>2614</v>
      </c>
      <c r="C173" s="148" t="s">
        <v>1586</v>
      </c>
      <c r="D173" s="298" t="s">
        <v>1585</v>
      </c>
      <c r="E173" s="181" t="s">
        <v>2137</v>
      </c>
      <c r="F173" s="181" t="s">
        <v>1841</v>
      </c>
      <c r="G173" s="180" t="s">
        <v>1911</v>
      </c>
      <c r="H173" s="144" t="s">
        <v>672</v>
      </c>
    </row>
    <row r="174" spans="1:8" ht="26.25">
      <c r="A174" s="179">
        <v>42473</v>
      </c>
      <c r="B174" s="183" t="s">
        <v>2613</v>
      </c>
      <c r="C174" s="148" t="s">
        <v>1586</v>
      </c>
      <c r="D174" s="298" t="s">
        <v>1585</v>
      </c>
      <c r="E174" s="178" t="s">
        <v>2612</v>
      </c>
      <c r="F174" s="178" t="s">
        <v>1757</v>
      </c>
      <c r="G174" s="183" t="s">
        <v>2611</v>
      </c>
      <c r="H174" s="144" t="s">
        <v>672</v>
      </c>
    </row>
    <row r="175" spans="1:8" ht="26.25">
      <c r="A175" s="182">
        <v>42493</v>
      </c>
      <c r="B175" s="180" t="s">
        <v>2610</v>
      </c>
      <c r="C175" s="148" t="s">
        <v>1586</v>
      </c>
      <c r="D175" s="298" t="s">
        <v>1585</v>
      </c>
      <c r="E175" s="181" t="s">
        <v>2609</v>
      </c>
      <c r="F175" s="181" t="s">
        <v>1757</v>
      </c>
      <c r="G175" s="180" t="s">
        <v>1911</v>
      </c>
      <c r="H175" s="144" t="s">
        <v>672</v>
      </c>
    </row>
    <row r="176" spans="1:8" ht="26.25">
      <c r="A176" s="179">
        <v>42475</v>
      </c>
      <c r="B176" s="183" t="s">
        <v>2608</v>
      </c>
      <c r="C176" s="148" t="s">
        <v>1586</v>
      </c>
      <c r="D176" s="298" t="s">
        <v>1585</v>
      </c>
      <c r="E176" s="178" t="s">
        <v>1836</v>
      </c>
      <c r="F176" s="178" t="s">
        <v>1870</v>
      </c>
      <c r="G176" s="183" t="s">
        <v>1911</v>
      </c>
      <c r="H176" s="144" t="s">
        <v>672</v>
      </c>
    </row>
    <row r="177" spans="1:8" ht="26.25">
      <c r="A177" s="182">
        <v>42475</v>
      </c>
      <c r="B177" s="180" t="s">
        <v>2607</v>
      </c>
      <c r="C177" s="148" t="s">
        <v>1586</v>
      </c>
      <c r="D177" s="298" t="s">
        <v>1585</v>
      </c>
      <c r="E177" s="181" t="s">
        <v>1857</v>
      </c>
      <c r="F177" s="181" t="s">
        <v>1870</v>
      </c>
      <c r="G177" s="180" t="s">
        <v>1935</v>
      </c>
      <c r="H177" s="144" t="s">
        <v>672</v>
      </c>
    </row>
    <row r="178" spans="1:8" ht="26.25">
      <c r="A178" s="179">
        <v>41452</v>
      </c>
      <c r="B178" s="183" t="s">
        <v>2606</v>
      </c>
      <c r="C178" s="148" t="s">
        <v>1586</v>
      </c>
      <c r="D178" s="298" t="s">
        <v>1585</v>
      </c>
      <c r="E178" s="178" t="s">
        <v>2474</v>
      </c>
      <c r="F178" s="178" t="s">
        <v>1870</v>
      </c>
      <c r="G178" s="183" t="s">
        <v>1911</v>
      </c>
      <c r="H178" s="144" t="s">
        <v>672</v>
      </c>
    </row>
    <row r="179" spans="1:8" ht="26.25">
      <c r="A179" s="201"/>
      <c r="B179" s="180" t="s">
        <v>2605</v>
      </c>
      <c r="C179" s="148" t="s">
        <v>1586</v>
      </c>
      <c r="D179" s="298" t="s">
        <v>1585</v>
      </c>
      <c r="E179" s="181" t="s">
        <v>2604</v>
      </c>
      <c r="F179" s="181" t="s">
        <v>1870</v>
      </c>
      <c r="G179" s="180" t="s">
        <v>2603</v>
      </c>
      <c r="H179" s="144" t="s">
        <v>672</v>
      </c>
    </row>
    <row r="180" spans="1:8" ht="26.25">
      <c r="A180" s="190"/>
      <c r="B180" s="183" t="s">
        <v>1666</v>
      </c>
      <c r="C180" s="148" t="s">
        <v>1586</v>
      </c>
      <c r="D180" s="298" t="s">
        <v>1585</v>
      </c>
      <c r="E180" s="178" t="s">
        <v>2602</v>
      </c>
      <c r="F180" s="178" t="s">
        <v>2601</v>
      </c>
      <c r="G180" s="183" t="s">
        <v>2581</v>
      </c>
      <c r="H180" s="144" t="s">
        <v>672</v>
      </c>
    </row>
    <row r="181" spans="1:8" ht="26.25">
      <c r="A181" s="182">
        <v>42226</v>
      </c>
      <c r="B181" s="180" t="s">
        <v>2600</v>
      </c>
      <c r="C181" s="148" t="s">
        <v>1586</v>
      </c>
      <c r="D181" s="298" t="s">
        <v>1585</v>
      </c>
      <c r="E181" s="181" t="s">
        <v>2599</v>
      </c>
      <c r="F181" s="181" t="s">
        <v>2598</v>
      </c>
      <c r="G181" s="180" t="s">
        <v>1935</v>
      </c>
      <c r="H181" s="144" t="s">
        <v>672</v>
      </c>
    </row>
    <row r="182" spans="1:8" ht="39">
      <c r="A182" s="179">
        <v>41684</v>
      </c>
      <c r="B182" s="183" t="s">
        <v>2597</v>
      </c>
      <c r="C182" s="148" t="s">
        <v>1586</v>
      </c>
      <c r="D182" s="298" t="s">
        <v>1585</v>
      </c>
      <c r="E182" s="178" t="s">
        <v>2596</v>
      </c>
      <c r="F182" s="178" t="s">
        <v>2389</v>
      </c>
      <c r="G182" s="178" t="s">
        <v>841</v>
      </c>
      <c r="H182" s="144" t="s">
        <v>672</v>
      </c>
    </row>
    <row r="183" spans="1:8" ht="39">
      <c r="A183" s="182">
        <v>41680</v>
      </c>
      <c r="B183" s="180" t="s">
        <v>2595</v>
      </c>
      <c r="C183" s="148" t="s">
        <v>1586</v>
      </c>
      <c r="D183" s="298" t="s">
        <v>1585</v>
      </c>
      <c r="E183" s="181" t="s">
        <v>2551</v>
      </c>
      <c r="F183" s="181" t="s">
        <v>2389</v>
      </c>
      <c r="G183" s="180" t="s">
        <v>1911</v>
      </c>
      <c r="H183" s="152" t="s">
        <v>672</v>
      </c>
    </row>
    <row r="184" spans="1:8" ht="26.25">
      <c r="A184" s="179">
        <v>42287</v>
      </c>
      <c r="B184" s="183" t="s">
        <v>2594</v>
      </c>
      <c r="C184" s="148" t="s">
        <v>1586</v>
      </c>
      <c r="D184" s="298" t="s">
        <v>1585</v>
      </c>
      <c r="E184" s="178" t="s">
        <v>2593</v>
      </c>
      <c r="F184" s="178" t="s">
        <v>2592</v>
      </c>
      <c r="G184" s="183" t="s">
        <v>841</v>
      </c>
      <c r="H184" s="144" t="s">
        <v>672</v>
      </c>
    </row>
    <row r="185" spans="1:8" ht="26.25">
      <c r="A185" s="182">
        <v>42488</v>
      </c>
      <c r="B185" s="180" t="s">
        <v>2591</v>
      </c>
      <c r="C185" s="148" t="s">
        <v>1586</v>
      </c>
      <c r="D185" s="298" t="s">
        <v>1585</v>
      </c>
      <c r="E185" s="181" t="s">
        <v>2590</v>
      </c>
      <c r="F185" s="181" t="s">
        <v>1757</v>
      </c>
      <c r="G185" s="180" t="s">
        <v>1935</v>
      </c>
      <c r="H185" s="144" t="s">
        <v>672</v>
      </c>
    </row>
    <row r="186" spans="1:8" ht="26.25">
      <c r="A186" s="179">
        <v>42508</v>
      </c>
      <c r="B186" s="183" t="s">
        <v>2589</v>
      </c>
      <c r="C186" s="148" t="s">
        <v>1586</v>
      </c>
      <c r="D186" s="298" t="s">
        <v>1585</v>
      </c>
      <c r="E186" s="178" t="s">
        <v>1836</v>
      </c>
      <c r="F186" s="178" t="s">
        <v>1841</v>
      </c>
      <c r="G186" s="183" t="s">
        <v>2027</v>
      </c>
      <c r="H186" s="144" t="s">
        <v>672</v>
      </c>
    </row>
    <row r="187" spans="1:8" ht="26.25">
      <c r="A187" s="182">
        <v>41573</v>
      </c>
      <c r="B187" s="180" t="s">
        <v>2588</v>
      </c>
      <c r="C187" s="148" t="s">
        <v>1586</v>
      </c>
      <c r="D187" s="298" t="s">
        <v>1585</v>
      </c>
      <c r="E187" s="181" t="s">
        <v>2587</v>
      </c>
      <c r="F187" s="181" t="s">
        <v>1757</v>
      </c>
      <c r="G187" s="188" t="s">
        <v>2040</v>
      </c>
      <c r="H187" s="144" t="s">
        <v>672</v>
      </c>
    </row>
    <row r="188" spans="1:8" ht="26.25">
      <c r="A188" s="179">
        <v>42508</v>
      </c>
      <c r="B188" s="183" t="s">
        <v>2586</v>
      </c>
      <c r="C188" s="148" t="s">
        <v>1586</v>
      </c>
      <c r="D188" s="298" t="s">
        <v>1585</v>
      </c>
      <c r="E188" s="178" t="s">
        <v>2585</v>
      </c>
      <c r="F188" s="178" t="s">
        <v>1757</v>
      </c>
      <c r="G188" s="183" t="s">
        <v>1911</v>
      </c>
      <c r="H188" s="144" t="s">
        <v>672</v>
      </c>
    </row>
    <row r="189" spans="1:8" ht="26.25">
      <c r="A189" s="182">
        <v>42285</v>
      </c>
      <c r="B189" s="180" t="s">
        <v>2584</v>
      </c>
      <c r="C189" s="148" t="s">
        <v>1586</v>
      </c>
      <c r="D189" s="298" t="s">
        <v>1585</v>
      </c>
      <c r="E189" s="181" t="s">
        <v>2442</v>
      </c>
      <c r="F189" s="181" t="s">
        <v>1841</v>
      </c>
      <c r="G189" s="180" t="s">
        <v>1979</v>
      </c>
      <c r="H189" s="144" t="s">
        <v>672</v>
      </c>
    </row>
    <row r="190" spans="1:8" ht="26.25">
      <c r="A190" s="179">
        <v>42353</v>
      </c>
      <c r="B190" s="183" t="s">
        <v>2583</v>
      </c>
      <c r="C190" s="148" t="s">
        <v>1586</v>
      </c>
      <c r="D190" s="298" t="s">
        <v>1585</v>
      </c>
      <c r="E190" s="178" t="s">
        <v>2582</v>
      </c>
      <c r="F190" s="178" t="s">
        <v>1757</v>
      </c>
      <c r="G190" s="183" t="s">
        <v>2581</v>
      </c>
      <c r="H190" s="144" t="s">
        <v>672</v>
      </c>
    </row>
    <row r="191" spans="1:8" ht="26.25">
      <c r="A191" s="182">
        <v>42143</v>
      </c>
      <c r="B191" s="180" t="s">
        <v>2580</v>
      </c>
      <c r="C191" s="148" t="s">
        <v>1586</v>
      </c>
      <c r="D191" s="298" t="s">
        <v>1585</v>
      </c>
      <c r="E191" s="181" t="s">
        <v>2577</v>
      </c>
      <c r="F191" s="181" t="s">
        <v>2579</v>
      </c>
      <c r="G191" s="180" t="s">
        <v>1935</v>
      </c>
      <c r="H191" s="144" t="s">
        <v>672</v>
      </c>
    </row>
    <row r="192" spans="1:8" ht="26.25">
      <c r="A192" s="179">
        <v>41885</v>
      </c>
      <c r="B192" s="183" t="s">
        <v>2578</v>
      </c>
      <c r="C192" s="148" t="s">
        <v>1586</v>
      </c>
      <c r="D192" s="298" t="s">
        <v>1585</v>
      </c>
      <c r="E192" s="178" t="s">
        <v>2577</v>
      </c>
      <c r="F192" s="178" t="s">
        <v>1973</v>
      </c>
      <c r="G192" s="183" t="s">
        <v>841</v>
      </c>
      <c r="H192" s="144" t="s">
        <v>672</v>
      </c>
    </row>
    <row r="193" spans="1:8" ht="26.25">
      <c r="A193" s="182">
        <v>41551</v>
      </c>
      <c r="B193" s="180" t="s">
        <v>2576</v>
      </c>
      <c r="C193" s="148" t="s">
        <v>1586</v>
      </c>
      <c r="D193" s="298" t="s">
        <v>1585</v>
      </c>
      <c r="E193" s="181" t="s">
        <v>1857</v>
      </c>
      <c r="F193" s="181" t="s">
        <v>2575</v>
      </c>
      <c r="G193" s="180" t="s">
        <v>2574</v>
      </c>
      <c r="H193" s="144" t="s">
        <v>672</v>
      </c>
    </row>
    <row r="194" spans="1:8" ht="26.25">
      <c r="A194" s="179">
        <v>42411</v>
      </c>
      <c r="B194" s="183" t="s">
        <v>2573</v>
      </c>
      <c r="C194" s="148" t="s">
        <v>1586</v>
      </c>
      <c r="D194" s="298" t="s">
        <v>1585</v>
      </c>
      <c r="E194" s="178" t="s">
        <v>2572</v>
      </c>
      <c r="F194" s="178" t="s">
        <v>2547</v>
      </c>
      <c r="G194" s="183" t="s">
        <v>1979</v>
      </c>
      <c r="H194" s="144" t="s">
        <v>672</v>
      </c>
    </row>
    <row r="195" spans="1:8" ht="26.25">
      <c r="A195" s="182">
        <v>42502</v>
      </c>
      <c r="B195" s="180" t="s">
        <v>2571</v>
      </c>
      <c r="C195" s="148" t="s">
        <v>1586</v>
      </c>
      <c r="D195" s="298" t="s">
        <v>1585</v>
      </c>
      <c r="E195" s="181" t="s">
        <v>2298</v>
      </c>
      <c r="F195" s="181" t="s">
        <v>2570</v>
      </c>
      <c r="G195" s="180" t="s">
        <v>2569</v>
      </c>
      <c r="H195" s="144" t="s">
        <v>672</v>
      </c>
    </row>
    <row r="196" spans="1:8" ht="26.25">
      <c r="A196" s="179">
        <v>42466</v>
      </c>
      <c r="B196" s="183" t="s">
        <v>2568</v>
      </c>
      <c r="C196" s="148" t="s">
        <v>1586</v>
      </c>
      <c r="D196" s="298" t="s">
        <v>1585</v>
      </c>
      <c r="E196" s="178" t="s">
        <v>1857</v>
      </c>
      <c r="F196" s="178" t="s">
        <v>1716</v>
      </c>
      <c r="G196" s="183" t="s">
        <v>841</v>
      </c>
      <c r="H196" s="144" t="s">
        <v>672</v>
      </c>
    </row>
    <row r="197" spans="1:8" ht="26.25">
      <c r="A197" s="182">
        <v>42482</v>
      </c>
      <c r="B197" s="180" t="s">
        <v>2567</v>
      </c>
      <c r="C197" s="148" t="s">
        <v>1586</v>
      </c>
      <c r="D197" s="298" t="s">
        <v>1585</v>
      </c>
      <c r="E197" s="181" t="s">
        <v>1836</v>
      </c>
      <c r="F197" s="181" t="s">
        <v>2543</v>
      </c>
      <c r="G197" s="180" t="s">
        <v>1847</v>
      </c>
      <c r="H197" s="144" t="s">
        <v>672</v>
      </c>
    </row>
    <row r="198" spans="1:8" ht="26.25">
      <c r="A198" s="179">
        <v>42244</v>
      </c>
      <c r="B198" s="183" t="s">
        <v>2566</v>
      </c>
      <c r="C198" s="148" t="s">
        <v>1586</v>
      </c>
      <c r="D198" s="298" t="s">
        <v>1585</v>
      </c>
      <c r="E198" s="178" t="s">
        <v>2565</v>
      </c>
      <c r="F198" s="178" t="s">
        <v>2389</v>
      </c>
      <c r="G198" s="183" t="s">
        <v>2022</v>
      </c>
      <c r="H198" s="144" t="s">
        <v>672</v>
      </c>
    </row>
    <row r="199" spans="1:8" ht="26.25">
      <c r="A199" s="182">
        <v>41607</v>
      </c>
      <c r="B199" s="180" t="s">
        <v>2564</v>
      </c>
      <c r="C199" s="148" t="s">
        <v>1586</v>
      </c>
      <c r="D199" s="298" t="s">
        <v>1585</v>
      </c>
      <c r="E199" s="181" t="s">
        <v>2563</v>
      </c>
      <c r="F199" s="181" t="s">
        <v>2562</v>
      </c>
      <c r="G199" s="189" t="s">
        <v>2535</v>
      </c>
      <c r="H199" s="144" t="s">
        <v>672</v>
      </c>
    </row>
    <row r="200" spans="1:10" ht="39">
      <c r="A200" s="179">
        <v>41786</v>
      </c>
      <c r="B200" s="183" t="s">
        <v>2561</v>
      </c>
      <c r="C200" s="148" t="s">
        <v>1586</v>
      </c>
      <c r="D200" s="298" t="s">
        <v>1585</v>
      </c>
      <c r="E200" s="178" t="s">
        <v>2551</v>
      </c>
      <c r="F200" s="178" t="s">
        <v>1973</v>
      </c>
      <c r="G200" s="207" t="s">
        <v>2560</v>
      </c>
      <c r="H200" s="144" t="s">
        <v>672</v>
      </c>
      <c r="I200" s="206"/>
      <c r="J200" s="206"/>
    </row>
    <row r="201" spans="1:8" ht="39">
      <c r="A201" s="182">
        <v>41824</v>
      </c>
      <c r="B201" s="180" t="s">
        <v>2559</v>
      </c>
      <c r="C201" s="148" t="s">
        <v>1586</v>
      </c>
      <c r="D201" s="298" t="s">
        <v>1585</v>
      </c>
      <c r="E201" s="181" t="s">
        <v>2551</v>
      </c>
      <c r="F201" s="181" t="s">
        <v>1757</v>
      </c>
      <c r="G201" s="205" t="s">
        <v>2550</v>
      </c>
      <c r="H201" s="144" t="s">
        <v>672</v>
      </c>
    </row>
    <row r="202" spans="1:8" ht="26.25">
      <c r="A202" s="179">
        <v>42117</v>
      </c>
      <c r="B202" s="183" t="s">
        <v>2558</v>
      </c>
      <c r="C202" s="148" t="s">
        <v>1586</v>
      </c>
      <c r="D202" s="298" t="s">
        <v>1585</v>
      </c>
      <c r="E202" s="178" t="s">
        <v>2557</v>
      </c>
      <c r="F202" s="178" t="s">
        <v>1870</v>
      </c>
      <c r="G202" s="183" t="s">
        <v>1911</v>
      </c>
      <c r="H202" s="144" t="s">
        <v>672</v>
      </c>
    </row>
    <row r="203" spans="1:8" ht="26.25">
      <c r="A203" s="182">
        <v>42387</v>
      </c>
      <c r="B203" s="180" t="s">
        <v>2556</v>
      </c>
      <c r="C203" s="148" t="s">
        <v>1586</v>
      </c>
      <c r="D203" s="298" t="s">
        <v>1585</v>
      </c>
      <c r="E203" s="181" t="s">
        <v>2555</v>
      </c>
      <c r="F203" s="181" t="s">
        <v>1973</v>
      </c>
      <c r="G203" s="180" t="s">
        <v>841</v>
      </c>
      <c r="H203" s="152" t="s">
        <v>672</v>
      </c>
    </row>
    <row r="204" spans="1:8" ht="26.25">
      <c r="A204" s="179">
        <v>42411</v>
      </c>
      <c r="B204" s="183" t="s">
        <v>2554</v>
      </c>
      <c r="C204" s="148" t="s">
        <v>1586</v>
      </c>
      <c r="D204" s="298" t="s">
        <v>1585</v>
      </c>
      <c r="E204" s="178" t="s">
        <v>2553</v>
      </c>
      <c r="F204" s="178" t="s">
        <v>1716</v>
      </c>
      <c r="G204" s="191" t="s">
        <v>2040</v>
      </c>
      <c r="H204" s="144" t="s">
        <v>672</v>
      </c>
    </row>
    <row r="205" spans="1:11" ht="39">
      <c r="A205" s="182">
        <v>41934</v>
      </c>
      <c r="B205" s="180" t="s">
        <v>2552</v>
      </c>
      <c r="C205" s="148" t="s">
        <v>1586</v>
      </c>
      <c r="D205" s="298" t="s">
        <v>1585</v>
      </c>
      <c r="E205" s="181" t="s">
        <v>2551</v>
      </c>
      <c r="F205" s="181" t="s">
        <v>1870</v>
      </c>
      <c r="G205" s="205" t="s">
        <v>2550</v>
      </c>
      <c r="H205" s="144" t="s">
        <v>672</v>
      </c>
      <c r="I205" s="204"/>
      <c r="J205" s="204"/>
      <c r="K205" s="204"/>
    </row>
    <row r="206" spans="1:8" ht="26.25">
      <c r="A206" s="179">
        <v>42009</v>
      </c>
      <c r="B206" s="183" t="s">
        <v>2549</v>
      </c>
      <c r="C206" s="148" t="s">
        <v>1586</v>
      </c>
      <c r="D206" s="298" t="s">
        <v>1585</v>
      </c>
      <c r="E206" s="178" t="s">
        <v>2548</v>
      </c>
      <c r="F206" s="178" t="s">
        <v>2547</v>
      </c>
      <c r="G206" s="183" t="s">
        <v>2546</v>
      </c>
      <c r="H206" s="144" t="s">
        <v>672</v>
      </c>
    </row>
    <row r="207" spans="1:8" ht="26.25">
      <c r="A207" s="182">
        <v>42034</v>
      </c>
      <c r="B207" s="180" t="s">
        <v>2545</v>
      </c>
      <c r="C207" s="148" t="s">
        <v>1586</v>
      </c>
      <c r="D207" s="298" t="s">
        <v>1585</v>
      </c>
      <c r="E207" s="181" t="s">
        <v>2544</v>
      </c>
      <c r="F207" s="181" t="s">
        <v>2543</v>
      </c>
      <c r="G207" s="180" t="s">
        <v>1847</v>
      </c>
      <c r="H207" s="144" t="s">
        <v>672</v>
      </c>
    </row>
    <row r="208" spans="1:8" ht="26.25">
      <c r="A208" s="179">
        <v>42600</v>
      </c>
      <c r="B208" s="183" t="s">
        <v>2542</v>
      </c>
      <c r="C208" s="148" t="s">
        <v>1586</v>
      </c>
      <c r="D208" s="298" t="s">
        <v>1585</v>
      </c>
      <c r="E208" s="178" t="s">
        <v>2541</v>
      </c>
      <c r="F208" s="178" t="s">
        <v>1841</v>
      </c>
      <c r="G208" s="183" t="s">
        <v>1911</v>
      </c>
      <c r="H208" s="144" t="s">
        <v>672</v>
      </c>
    </row>
    <row r="209" spans="1:8" ht="26.25">
      <c r="A209" s="182">
        <v>41551</v>
      </c>
      <c r="B209" s="180" t="s">
        <v>2540</v>
      </c>
      <c r="C209" s="148" t="s">
        <v>1586</v>
      </c>
      <c r="D209" s="298" t="s">
        <v>1585</v>
      </c>
      <c r="E209" s="181" t="s">
        <v>2539</v>
      </c>
      <c r="F209" s="181" t="s">
        <v>1870</v>
      </c>
      <c r="G209" s="180" t="s">
        <v>1911</v>
      </c>
      <c r="H209" s="144" t="s">
        <v>672</v>
      </c>
    </row>
    <row r="210" spans="1:8" ht="26.25">
      <c r="A210" s="179">
        <v>75281</v>
      </c>
      <c r="B210" s="183" t="s">
        <v>2538</v>
      </c>
      <c r="C210" s="148" t="s">
        <v>1586</v>
      </c>
      <c r="D210" s="298" t="s">
        <v>1585</v>
      </c>
      <c r="E210" s="178" t="s">
        <v>1836</v>
      </c>
      <c r="F210" s="178" t="s">
        <v>1757</v>
      </c>
      <c r="G210" s="183" t="s">
        <v>841</v>
      </c>
      <c r="H210" s="144" t="s">
        <v>672</v>
      </c>
    </row>
    <row r="211" spans="1:8" ht="26.25">
      <c r="A211" s="182">
        <v>41792</v>
      </c>
      <c r="B211" s="180" t="s">
        <v>2537</v>
      </c>
      <c r="C211" s="148" t="s">
        <v>1586</v>
      </c>
      <c r="D211" s="298" t="s">
        <v>1585</v>
      </c>
      <c r="E211" s="181" t="s">
        <v>2536</v>
      </c>
      <c r="F211" s="181" t="s">
        <v>1757</v>
      </c>
      <c r="G211" s="189" t="s">
        <v>2535</v>
      </c>
      <c r="H211" s="144" t="s">
        <v>672</v>
      </c>
    </row>
    <row r="212" spans="1:8" ht="26.25">
      <c r="A212" s="179">
        <v>75401</v>
      </c>
      <c r="B212" s="183" t="s">
        <v>1782</v>
      </c>
      <c r="C212" s="148" t="s">
        <v>1586</v>
      </c>
      <c r="D212" s="298" t="s">
        <v>1585</v>
      </c>
      <c r="E212" s="178" t="s">
        <v>2442</v>
      </c>
      <c r="F212" s="178" t="s">
        <v>1870</v>
      </c>
      <c r="G212" s="183" t="s">
        <v>1911</v>
      </c>
      <c r="H212" s="144" t="s">
        <v>672</v>
      </c>
    </row>
    <row r="213" spans="1:8" ht="26.25">
      <c r="A213" s="182">
        <v>41816</v>
      </c>
      <c r="B213" s="180" t="s">
        <v>1780</v>
      </c>
      <c r="C213" s="148" t="s">
        <v>1586</v>
      </c>
      <c r="D213" s="298" t="s">
        <v>1585</v>
      </c>
      <c r="E213" s="181" t="s">
        <v>2442</v>
      </c>
      <c r="F213" s="181" t="s">
        <v>1870</v>
      </c>
      <c r="G213" s="180" t="s">
        <v>841</v>
      </c>
      <c r="H213" s="144" t="s">
        <v>672</v>
      </c>
    </row>
    <row r="214" spans="1:8" ht="26.25">
      <c r="A214" s="179">
        <v>42460</v>
      </c>
      <c r="B214" s="183" t="s">
        <v>1779</v>
      </c>
      <c r="C214" s="148" t="s">
        <v>1586</v>
      </c>
      <c r="D214" s="298" t="s">
        <v>1585</v>
      </c>
      <c r="E214" s="178" t="s">
        <v>2534</v>
      </c>
      <c r="F214" s="178" t="s">
        <v>1757</v>
      </c>
      <c r="G214" s="183" t="s">
        <v>841</v>
      </c>
      <c r="H214" s="144" t="s">
        <v>672</v>
      </c>
    </row>
    <row r="215" spans="1:8" ht="26.25">
      <c r="A215" s="182">
        <v>42318</v>
      </c>
      <c r="B215" s="180" t="s">
        <v>2533</v>
      </c>
      <c r="C215" s="148" t="s">
        <v>1586</v>
      </c>
      <c r="D215" s="298" t="s">
        <v>1585</v>
      </c>
      <c r="E215" s="181" t="s">
        <v>2532</v>
      </c>
      <c r="F215" s="181" t="s">
        <v>1870</v>
      </c>
      <c r="G215" s="180" t="s">
        <v>1840</v>
      </c>
      <c r="H215" s="144" t="s">
        <v>672</v>
      </c>
    </row>
    <row r="216" spans="1:8" ht="26.25">
      <c r="A216" s="179">
        <v>42503</v>
      </c>
      <c r="B216" s="183" t="s">
        <v>2531</v>
      </c>
      <c r="C216" s="148" t="s">
        <v>1586</v>
      </c>
      <c r="D216" s="298" t="s">
        <v>1585</v>
      </c>
      <c r="E216" s="178" t="s">
        <v>2131</v>
      </c>
      <c r="F216" s="178" t="s">
        <v>1716</v>
      </c>
      <c r="G216" s="183" t="s">
        <v>2530</v>
      </c>
      <c r="H216" s="144" t="s">
        <v>672</v>
      </c>
    </row>
    <row r="217" spans="1:8" ht="26.25">
      <c r="A217" s="182">
        <v>42522</v>
      </c>
      <c r="B217" s="180" t="s">
        <v>2529</v>
      </c>
      <c r="C217" s="148" t="s">
        <v>1586</v>
      </c>
      <c r="D217" s="298" t="s">
        <v>1585</v>
      </c>
      <c r="E217" s="181" t="s">
        <v>2131</v>
      </c>
      <c r="F217" s="181" t="s">
        <v>1716</v>
      </c>
      <c r="G217" s="180" t="s">
        <v>1911</v>
      </c>
      <c r="H217" s="144" t="s">
        <v>672</v>
      </c>
    </row>
    <row r="218" spans="1:8" ht="26.25">
      <c r="A218" s="179">
        <v>41618</v>
      </c>
      <c r="B218" s="183" t="s">
        <v>1771</v>
      </c>
      <c r="C218" s="148" t="s">
        <v>1586</v>
      </c>
      <c r="D218" s="298" t="s">
        <v>1585</v>
      </c>
      <c r="E218" s="178" t="s">
        <v>2131</v>
      </c>
      <c r="F218" s="178" t="s">
        <v>1757</v>
      </c>
      <c r="G218" s="183" t="s">
        <v>1911</v>
      </c>
      <c r="H218" s="144" t="s">
        <v>672</v>
      </c>
    </row>
    <row r="219" spans="1:8" ht="26.25">
      <c r="A219" s="182">
        <v>42557</v>
      </c>
      <c r="B219" s="180" t="s">
        <v>1769</v>
      </c>
      <c r="C219" s="148" t="s">
        <v>1586</v>
      </c>
      <c r="D219" s="298" t="s">
        <v>1585</v>
      </c>
      <c r="E219" s="181" t="s">
        <v>2131</v>
      </c>
      <c r="F219" s="181" t="s">
        <v>1716</v>
      </c>
      <c r="G219" s="180" t="s">
        <v>2147</v>
      </c>
      <c r="H219" s="144" t="s">
        <v>672</v>
      </c>
    </row>
    <row r="220" spans="1:8" ht="26.25">
      <c r="A220" s="179">
        <v>42466</v>
      </c>
      <c r="B220" s="183" t="s">
        <v>2528</v>
      </c>
      <c r="C220" s="148" t="s">
        <v>1586</v>
      </c>
      <c r="D220" s="298" t="s">
        <v>1585</v>
      </c>
      <c r="E220" s="178" t="s">
        <v>2343</v>
      </c>
      <c r="F220" s="178" t="s">
        <v>2527</v>
      </c>
      <c r="G220" s="191" t="s">
        <v>2040</v>
      </c>
      <c r="H220" s="144" t="s">
        <v>672</v>
      </c>
    </row>
    <row r="221" spans="1:8" ht="26.25">
      <c r="A221" s="182">
        <v>42228</v>
      </c>
      <c r="B221" s="180" t="s">
        <v>2526</v>
      </c>
      <c r="C221" s="148" t="s">
        <v>1586</v>
      </c>
      <c r="D221" s="298" t="s">
        <v>1585</v>
      </c>
      <c r="E221" s="181" t="s">
        <v>2525</v>
      </c>
      <c r="F221" s="181" t="s">
        <v>1757</v>
      </c>
      <c r="G221" s="180" t="s">
        <v>1840</v>
      </c>
      <c r="H221" s="144" t="s">
        <v>672</v>
      </c>
    </row>
    <row r="222" spans="1:8" ht="26.25">
      <c r="A222" s="179">
        <v>41817</v>
      </c>
      <c r="B222" s="183" t="s">
        <v>1767</v>
      </c>
      <c r="C222" s="148" t="s">
        <v>1586</v>
      </c>
      <c r="D222" s="298" t="s">
        <v>1585</v>
      </c>
      <c r="E222" s="178" t="s">
        <v>2524</v>
      </c>
      <c r="F222" s="178" t="s">
        <v>1841</v>
      </c>
      <c r="G222" s="183" t="s">
        <v>841</v>
      </c>
      <c r="H222" s="144" t="s">
        <v>672</v>
      </c>
    </row>
    <row r="223" spans="1:8" ht="26.25">
      <c r="A223" s="182">
        <v>42482</v>
      </c>
      <c r="B223" s="180" t="s">
        <v>1828</v>
      </c>
      <c r="C223" s="148" t="s">
        <v>1586</v>
      </c>
      <c r="D223" s="298" t="s">
        <v>1585</v>
      </c>
      <c r="E223" s="181" t="s">
        <v>2523</v>
      </c>
      <c r="F223" s="181" t="s">
        <v>1757</v>
      </c>
      <c r="G223" s="188" t="s">
        <v>2522</v>
      </c>
      <c r="H223" s="152" t="s">
        <v>672</v>
      </c>
    </row>
    <row r="224" spans="1:8" ht="26.25">
      <c r="A224" s="179">
        <v>42340</v>
      </c>
      <c r="B224" s="183" t="s">
        <v>2521</v>
      </c>
      <c r="C224" s="148" t="s">
        <v>1586</v>
      </c>
      <c r="D224" s="298" t="s">
        <v>1585</v>
      </c>
      <c r="E224" s="178" t="s">
        <v>2520</v>
      </c>
      <c r="F224" s="178" t="s">
        <v>1848</v>
      </c>
      <c r="G224" s="183" t="s">
        <v>841</v>
      </c>
      <c r="H224" s="144" t="s">
        <v>672</v>
      </c>
    </row>
    <row r="225" spans="1:8" ht="26.25">
      <c r="A225" s="182">
        <v>42131</v>
      </c>
      <c r="B225" s="180" t="s">
        <v>2519</v>
      </c>
      <c r="C225" s="148" t="s">
        <v>1586</v>
      </c>
      <c r="D225" s="298" t="s">
        <v>1585</v>
      </c>
      <c r="E225" s="181" t="s">
        <v>2518</v>
      </c>
      <c r="F225" s="181" t="s">
        <v>1870</v>
      </c>
      <c r="G225" s="180" t="s">
        <v>1911</v>
      </c>
      <c r="H225" s="144" t="s">
        <v>672</v>
      </c>
    </row>
    <row r="226" spans="1:8" ht="26.25">
      <c r="A226" s="179">
        <v>42506</v>
      </c>
      <c r="B226" s="183" t="s">
        <v>2517</v>
      </c>
      <c r="C226" s="148" t="s">
        <v>1586</v>
      </c>
      <c r="D226" s="298" t="s">
        <v>1585</v>
      </c>
      <c r="E226" s="178" t="s">
        <v>2282</v>
      </c>
      <c r="F226" s="178" t="s">
        <v>1757</v>
      </c>
      <c r="G226" s="183" t="s">
        <v>1911</v>
      </c>
      <c r="H226" s="144" t="s">
        <v>672</v>
      </c>
    </row>
    <row r="227" spans="1:8" ht="26.25">
      <c r="A227" s="182">
        <v>42149</v>
      </c>
      <c r="B227" s="180" t="s">
        <v>2516</v>
      </c>
      <c r="C227" s="148" t="s">
        <v>1586</v>
      </c>
      <c r="D227" s="298" t="s">
        <v>1585</v>
      </c>
      <c r="E227" s="181" t="s">
        <v>2515</v>
      </c>
      <c r="F227" s="181" t="s">
        <v>1870</v>
      </c>
      <c r="G227" s="180" t="s">
        <v>841</v>
      </c>
      <c r="H227" s="144" t="s">
        <v>672</v>
      </c>
    </row>
    <row r="228" spans="1:8" ht="26.25">
      <c r="A228" s="179">
        <v>42605</v>
      </c>
      <c r="B228" s="183" t="s">
        <v>1763</v>
      </c>
      <c r="C228" s="148" t="s">
        <v>1586</v>
      </c>
      <c r="D228" s="298" t="s">
        <v>1585</v>
      </c>
      <c r="E228" s="178" t="s">
        <v>2131</v>
      </c>
      <c r="F228" s="178" t="s">
        <v>1757</v>
      </c>
      <c r="G228" s="183" t="s">
        <v>841</v>
      </c>
      <c r="H228" s="144" t="s">
        <v>672</v>
      </c>
    </row>
    <row r="229" spans="1:8" ht="26.25">
      <c r="A229" s="182">
        <v>41901</v>
      </c>
      <c r="B229" s="180" t="s">
        <v>2514</v>
      </c>
      <c r="C229" s="148" t="s">
        <v>1586</v>
      </c>
      <c r="D229" s="298" t="s">
        <v>1585</v>
      </c>
      <c r="E229" s="181" t="s">
        <v>2137</v>
      </c>
      <c r="F229" s="181" t="s">
        <v>1870</v>
      </c>
      <c r="G229" s="180" t="s">
        <v>1911</v>
      </c>
      <c r="H229" s="144" t="s">
        <v>672</v>
      </c>
    </row>
    <row r="230" spans="1:8" ht="26.25">
      <c r="A230" s="179">
        <v>42185</v>
      </c>
      <c r="B230" s="183" t="s">
        <v>2513</v>
      </c>
      <c r="C230" s="148" t="s">
        <v>1586</v>
      </c>
      <c r="D230" s="298" t="s">
        <v>1585</v>
      </c>
      <c r="E230" s="178" t="s">
        <v>2512</v>
      </c>
      <c r="F230" s="178" t="s">
        <v>1870</v>
      </c>
      <c r="G230" s="183" t="s">
        <v>1935</v>
      </c>
      <c r="H230" s="144" t="s">
        <v>672</v>
      </c>
    </row>
    <row r="231" spans="1:8" ht="26.25">
      <c r="A231" s="182">
        <v>42384</v>
      </c>
      <c r="B231" s="180" t="s">
        <v>2511</v>
      </c>
      <c r="C231" s="148" t="s">
        <v>1586</v>
      </c>
      <c r="D231" s="298" t="s">
        <v>1585</v>
      </c>
      <c r="E231" s="181" t="s">
        <v>2510</v>
      </c>
      <c r="F231" s="181" t="s">
        <v>2448</v>
      </c>
      <c r="G231" s="180" t="s">
        <v>1863</v>
      </c>
      <c r="H231" s="144" t="s">
        <v>672</v>
      </c>
    </row>
    <row r="232" spans="1:8" ht="26.25">
      <c r="A232" s="179">
        <v>42233</v>
      </c>
      <c r="B232" s="183" t="s">
        <v>2509</v>
      </c>
      <c r="C232" s="148" t="s">
        <v>1586</v>
      </c>
      <c r="D232" s="298" t="s">
        <v>1585</v>
      </c>
      <c r="E232" s="178" t="s">
        <v>2442</v>
      </c>
      <c r="F232" s="178" t="s">
        <v>1870</v>
      </c>
      <c r="G232" s="183" t="s">
        <v>1863</v>
      </c>
      <c r="H232" s="144" t="s">
        <v>672</v>
      </c>
    </row>
    <row r="233" spans="1:8" ht="26.25">
      <c r="A233" s="182">
        <v>42440</v>
      </c>
      <c r="B233" s="180" t="s">
        <v>2508</v>
      </c>
      <c r="C233" s="148" t="s">
        <v>1586</v>
      </c>
      <c r="D233" s="298" t="s">
        <v>1585</v>
      </c>
      <c r="E233" s="181" t="s">
        <v>1857</v>
      </c>
      <c r="F233" s="181" t="s">
        <v>1870</v>
      </c>
      <c r="G233" s="180" t="s">
        <v>1847</v>
      </c>
      <c r="H233" s="144" t="s">
        <v>672</v>
      </c>
    </row>
    <row r="234" spans="1:8" ht="26.25">
      <c r="A234" s="179">
        <v>42505</v>
      </c>
      <c r="B234" s="183" t="s">
        <v>2507</v>
      </c>
      <c r="C234" s="148" t="s">
        <v>1586</v>
      </c>
      <c r="D234" s="298" t="s">
        <v>1585</v>
      </c>
      <c r="E234" s="178" t="s">
        <v>1836</v>
      </c>
      <c r="F234" s="178" t="s">
        <v>1950</v>
      </c>
      <c r="G234" s="183" t="s">
        <v>1911</v>
      </c>
      <c r="H234" s="144" t="s">
        <v>672</v>
      </c>
    </row>
    <row r="235" spans="1:8" ht="26.25">
      <c r="A235" s="182">
        <v>42507</v>
      </c>
      <c r="B235" s="180" t="s">
        <v>2506</v>
      </c>
      <c r="C235" s="148" t="s">
        <v>1586</v>
      </c>
      <c r="D235" s="298" t="s">
        <v>1585</v>
      </c>
      <c r="E235" s="181" t="s">
        <v>1836</v>
      </c>
      <c r="F235" s="181" t="s">
        <v>1950</v>
      </c>
      <c r="G235" s="180" t="s">
        <v>841</v>
      </c>
      <c r="H235" s="144" t="s">
        <v>672</v>
      </c>
    </row>
    <row r="236" spans="1:8" ht="26.25">
      <c r="A236" s="179">
        <v>42258</v>
      </c>
      <c r="B236" s="183" t="s">
        <v>2505</v>
      </c>
      <c r="C236" s="148" t="s">
        <v>1586</v>
      </c>
      <c r="D236" s="298" t="s">
        <v>1585</v>
      </c>
      <c r="E236" s="178" t="s">
        <v>1857</v>
      </c>
      <c r="F236" s="178" t="s">
        <v>1757</v>
      </c>
      <c r="G236" s="183" t="s">
        <v>1935</v>
      </c>
      <c r="H236" s="144" t="s">
        <v>672</v>
      </c>
    </row>
    <row r="237" spans="1:8" ht="26.25">
      <c r="A237" s="182">
        <v>42527</v>
      </c>
      <c r="B237" s="180" t="s">
        <v>2504</v>
      </c>
      <c r="C237" s="148" t="s">
        <v>1586</v>
      </c>
      <c r="D237" s="298" t="s">
        <v>1585</v>
      </c>
      <c r="E237" s="181" t="s">
        <v>1836</v>
      </c>
      <c r="F237" s="181" t="s">
        <v>1870</v>
      </c>
      <c r="G237" s="180" t="s">
        <v>841</v>
      </c>
      <c r="H237" s="144" t="s">
        <v>672</v>
      </c>
    </row>
    <row r="238" spans="1:8" ht="26.25">
      <c r="A238" s="179">
        <v>41949</v>
      </c>
      <c r="B238" s="183" t="s">
        <v>2503</v>
      </c>
      <c r="C238" s="148" t="s">
        <v>1586</v>
      </c>
      <c r="D238" s="298" t="s">
        <v>1585</v>
      </c>
      <c r="E238" s="178" t="s">
        <v>1836</v>
      </c>
      <c r="F238" s="178" t="s">
        <v>2389</v>
      </c>
      <c r="G238" s="203" t="s">
        <v>1935</v>
      </c>
      <c r="H238" s="144" t="s">
        <v>672</v>
      </c>
    </row>
    <row r="239" spans="1:8" ht="26.25">
      <c r="A239" s="182">
        <v>42265</v>
      </c>
      <c r="B239" s="180" t="s">
        <v>2502</v>
      </c>
      <c r="C239" s="148" t="s">
        <v>1586</v>
      </c>
      <c r="D239" s="298" t="s">
        <v>1585</v>
      </c>
      <c r="E239" s="181" t="s">
        <v>1836</v>
      </c>
      <c r="F239" s="181" t="s">
        <v>2389</v>
      </c>
      <c r="G239" s="180" t="s">
        <v>1863</v>
      </c>
      <c r="H239" s="144" t="s">
        <v>672</v>
      </c>
    </row>
    <row r="240" spans="1:8" ht="26.25">
      <c r="A240" s="179">
        <v>42397</v>
      </c>
      <c r="B240" s="183" t="s">
        <v>2501</v>
      </c>
      <c r="C240" s="148" t="s">
        <v>1586</v>
      </c>
      <c r="D240" s="298" t="s">
        <v>1585</v>
      </c>
      <c r="E240" s="178" t="s">
        <v>1836</v>
      </c>
      <c r="F240" s="178" t="s">
        <v>2389</v>
      </c>
      <c r="G240" s="183" t="s">
        <v>1935</v>
      </c>
      <c r="H240" s="144" t="s">
        <v>672</v>
      </c>
    </row>
    <row r="241" spans="1:8" ht="26.25">
      <c r="A241" s="182">
        <v>42137</v>
      </c>
      <c r="B241" s="180" t="s">
        <v>2500</v>
      </c>
      <c r="C241" s="148" t="s">
        <v>1586</v>
      </c>
      <c r="D241" s="298" t="s">
        <v>1585</v>
      </c>
      <c r="E241" s="181" t="s">
        <v>1836</v>
      </c>
      <c r="F241" s="181" t="s">
        <v>2499</v>
      </c>
      <c r="G241" s="180" t="s">
        <v>1935</v>
      </c>
      <c r="H241" s="152" t="s">
        <v>672</v>
      </c>
    </row>
    <row r="242" spans="1:8" ht="26.25">
      <c r="A242" s="179">
        <v>42179</v>
      </c>
      <c r="B242" s="183" t="s">
        <v>2498</v>
      </c>
      <c r="C242" s="148" t="s">
        <v>1586</v>
      </c>
      <c r="D242" s="298" t="s">
        <v>1585</v>
      </c>
      <c r="E242" s="178" t="s">
        <v>1836</v>
      </c>
      <c r="F242" s="178" t="s">
        <v>2389</v>
      </c>
      <c r="G242" s="183" t="s">
        <v>1863</v>
      </c>
      <c r="H242" s="144" t="s">
        <v>672</v>
      </c>
    </row>
    <row r="243" spans="1:8" ht="26.25">
      <c r="A243" s="182">
        <v>42038</v>
      </c>
      <c r="B243" s="180" t="s">
        <v>2497</v>
      </c>
      <c r="C243" s="148" t="s">
        <v>1586</v>
      </c>
      <c r="D243" s="298" t="s">
        <v>1585</v>
      </c>
      <c r="E243" s="181" t="s">
        <v>2442</v>
      </c>
      <c r="F243" s="181" t="s">
        <v>2496</v>
      </c>
      <c r="G243" s="180" t="s">
        <v>1911</v>
      </c>
      <c r="H243" s="144" t="s">
        <v>672</v>
      </c>
    </row>
    <row r="244" spans="1:8" ht="26.25">
      <c r="A244" s="179">
        <v>42037</v>
      </c>
      <c r="B244" s="183" t="s">
        <v>2495</v>
      </c>
      <c r="C244" s="148" t="s">
        <v>1586</v>
      </c>
      <c r="D244" s="298" t="s">
        <v>1585</v>
      </c>
      <c r="E244" s="178" t="s">
        <v>2041</v>
      </c>
      <c r="F244" s="178" t="s">
        <v>1841</v>
      </c>
      <c r="G244" s="183" t="s">
        <v>1911</v>
      </c>
      <c r="H244" s="144" t="s">
        <v>672</v>
      </c>
    </row>
    <row r="245" spans="1:8" ht="26.25">
      <c r="A245" s="182">
        <v>42117</v>
      </c>
      <c r="B245" s="180" t="s">
        <v>2494</v>
      </c>
      <c r="C245" s="148" t="s">
        <v>1586</v>
      </c>
      <c r="D245" s="298" t="s">
        <v>1585</v>
      </c>
      <c r="E245" s="181" t="s">
        <v>2014</v>
      </c>
      <c r="F245" s="181" t="s">
        <v>2389</v>
      </c>
      <c r="G245" s="180" t="s">
        <v>1935</v>
      </c>
      <c r="H245" s="144" t="s">
        <v>672</v>
      </c>
    </row>
    <row r="246" spans="1:8" ht="26.25">
      <c r="A246" s="179">
        <v>41810</v>
      </c>
      <c r="B246" s="183" t="s">
        <v>2493</v>
      </c>
      <c r="C246" s="148" t="s">
        <v>1586</v>
      </c>
      <c r="D246" s="298" t="s">
        <v>1585</v>
      </c>
      <c r="E246" s="178" t="s">
        <v>2014</v>
      </c>
      <c r="F246" s="178" t="s">
        <v>2389</v>
      </c>
      <c r="G246" s="183" t="s">
        <v>841</v>
      </c>
      <c r="H246" s="144" t="s">
        <v>672</v>
      </c>
    </row>
    <row r="247" spans="1:8" ht="26.25">
      <c r="A247" s="182">
        <v>41954</v>
      </c>
      <c r="B247" s="180" t="s">
        <v>2492</v>
      </c>
      <c r="C247" s="148" t="s">
        <v>1586</v>
      </c>
      <c r="D247" s="298" t="s">
        <v>1585</v>
      </c>
      <c r="E247" s="181" t="s">
        <v>2014</v>
      </c>
      <c r="F247" s="181" t="s">
        <v>2389</v>
      </c>
      <c r="G247" s="180" t="s">
        <v>841</v>
      </c>
      <c r="H247" s="144" t="s">
        <v>672</v>
      </c>
    </row>
    <row r="248" spans="1:8" ht="26.25">
      <c r="A248" s="190" t="s">
        <v>2491</v>
      </c>
      <c r="B248" s="183" t="s">
        <v>2490</v>
      </c>
      <c r="C248" s="148" t="s">
        <v>1586</v>
      </c>
      <c r="D248" s="298" t="s">
        <v>1585</v>
      </c>
      <c r="E248" s="178" t="s">
        <v>2014</v>
      </c>
      <c r="F248" s="178" t="s">
        <v>2389</v>
      </c>
      <c r="G248" s="183" t="s">
        <v>841</v>
      </c>
      <c r="H248" s="144" t="s">
        <v>672</v>
      </c>
    </row>
    <row r="249" spans="1:8" ht="26.25">
      <c r="A249" s="182">
        <v>42072</v>
      </c>
      <c r="B249" s="180" t="s">
        <v>2489</v>
      </c>
      <c r="C249" s="148" t="s">
        <v>1586</v>
      </c>
      <c r="D249" s="298" t="s">
        <v>1585</v>
      </c>
      <c r="E249" s="181" t="s">
        <v>2014</v>
      </c>
      <c r="F249" s="181" t="s">
        <v>2389</v>
      </c>
      <c r="G249" s="180" t="s">
        <v>1911</v>
      </c>
      <c r="H249" s="144" t="s">
        <v>672</v>
      </c>
    </row>
    <row r="250" spans="1:8" ht="26.25">
      <c r="A250" s="179">
        <v>42446</v>
      </c>
      <c r="B250" s="183" t="s">
        <v>2488</v>
      </c>
      <c r="C250" s="148" t="s">
        <v>1586</v>
      </c>
      <c r="D250" s="298" t="s">
        <v>1585</v>
      </c>
      <c r="E250" s="178" t="s">
        <v>2014</v>
      </c>
      <c r="F250" s="178" t="s">
        <v>2389</v>
      </c>
      <c r="G250" s="183" t="s">
        <v>1979</v>
      </c>
      <c r="H250" s="144" t="s">
        <v>672</v>
      </c>
    </row>
    <row r="251" spans="1:8" ht="26.25">
      <c r="A251" s="182">
        <v>42265</v>
      </c>
      <c r="B251" s="180" t="s">
        <v>2487</v>
      </c>
      <c r="C251" s="148" t="s">
        <v>1586</v>
      </c>
      <c r="D251" s="298" t="s">
        <v>1585</v>
      </c>
      <c r="E251" s="181" t="s">
        <v>2014</v>
      </c>
      <c r="F251" s="181" t="s">
        <v>2389</v>
      </c>
      <c r="G251" s="180" t="s">
        <v>2486</v>
      </c>
      <c r="H251" s="144" t="s">
        <v>672</v>
      </c>
    </row>
    <row r="252" spans="1:8" ht="26.25">
      <c r="A252" s="179">
        <v>42286</v>
      </c>
      <c r="B252" s="183" t="s">
        <v>2485</v>
      </c>
      <c r="C252" s="148" t="s">
        <v>1586</v>
      </c>
      <c r="D252" s="298" t="s">
        <v>1585</v>
      </c>
      <c r="E252" s="178" t="s">
        <v>2014</v>
      </c>
      <c r="F252" s="178" t="s">
        <v>2389</v>
      </c>
      <c r="G252" s="183" t="s">
        <v>841</v>
      </c>
      <c r="H252" s="144" t="s">
        <v>672</v>
      </c>
    </row>
    <row r="253" spans="1:8" ht="26.25">
      <c r="A253" s="182">
        <v>41907</v>
      </c>
      <c r="B253" s="187" t="s">
        <v>2484</v>
      </c>
      <c r="C253" s="148" t="s">
        <v>1586</v>
      </c>
      <c r="D253" s="298" t="s">
        <v>1585</v>
      </c>
      <c r="E253" s="181" t="s">
        <v>2483</v>
      </c>
      <c r="F253" s="181" t="s">
        <v>1841</v>
      </c>
      <c r="G253" s="180" t="s">
        <v>1935</v>
      </c>
      <c r="H253" s="144" t="s">
        <v>672</v>
      </c>
    </row>
    <row r="254" spans="1:8" ht="26.25">
      <c r="A254" s="179">
        <v>40959</v>
      </c>
      <c r="B254" s="183" t="s">
        <v>2482</v>
      </c>
      <c r="C254" s="148" t="s">
        <v>1586</v>
      </c>
      <c r="D254" s="298" t="s">
        <v>1585</v>
      </c>
      <c r="E254" s="178" t="s">
        <v>2442</v>
      </c>
      <c r="F254" s="178" t="s">
        <v>2384</v>
      </c>
      <c r="G254" s="183" t="s">
        <v>1911</v>
      </c>
      <c r="H254" s="144" t="s">
        <v>672</v>
      </c>
    </row>
    <row r="255" spans="1:8" ht="26.25">
      <c r="A255" s="182">
        <v>42153</v>
      </c>
      <c r="B255" s="180" t="s">
        <v>2481</v>
      </c>
      <c r="C255" s="148" t="s">
        <v>1586</v>
      </c>
      <c r="D255" s="298" t="s">
        <v>1585</v>
      </c>
      <c r="E255" s="181" t="s">
        <v>1857</v>
      </c>
      <c r="F255" s="181" t="s">
        <v>1757</v>
      </c>
      <c r="G255" s="180" t="s">
        <v>2479</v>
      </c>
      <c r="H255" s="144" t="s">
        <v>672</v>
      </c>
    </row>
    <row r="256" spans="1:8" ht="26.25">
      <c r="A256" s="179">
        <v>42226</v>
      </c>
      <c r="B256" s="183" t="s">
        <v>2480</v>
      </c>
      <c r="C256" s="148" t="s">
        <v>1586</v>
      </c>
      <c r="D256" s="298" t="s">
        <v>1585</v>
      </c>
      <c r="E256" s="178" t="s">
        <v>1836</v>
      </c>
      <c r="F256" s="178" t="s">
        <v>2389</v>
      </c>
      <c r="G256" s="183" t="s">
        <v>2479</v>
      </c>
      <c r="H256" s="144" t="s">
        <v>672</v>
      </c>
    </row>
    <row r="257" spans="1:8" ht="26.25">
      <c r="A257" s="182">
        <v>42256</v>
      </c>
      <c r="B257" s="180" t="s">
        <v>2478</v>
      </c>
      <c r="C257" s="148" t="s">
        <v>1586</v>
      </c>
      <c r="D257" s="298" t="s">
        <v>1585</v>
      </c>
      <c r="E257" s="181" t="s">
        <v>1836</v>
      </c>
      <c r="F257" s="181" t="s">
        <v>1757</v>
      </c>
      <c r="G257" s="180" t="s">
        <v>1863</v>
      </c>
      <c r="H257" s="144" t="s">
        <v>672</v>
      </c>
    </row>
    <row r="258" spans="1:8" ht="26.25">
      <c r="A258" s="179">
        <v>41456</v>
      </c>
      <c r="B258" s="183" t="s">
        <v>2477</v>
      </c>
      <c r="C258" s="148" t="s">
        <v>1586</v>
      </c>
      <c r="D258" s="298" t="s">
        <v>1585</v>
      </c>
      <c r="E258" s="178"/>
      <c r="F258" s="178" t="s">
        <v>1757</v>
      </c>
      <c r="G258" s="183" t="s">
        <v>2013</v>
      </c>
      <c r="H258" s="152" t="s">
        <v>672</v>
      </c>
    </row>
    <row r="259" spans="1:8" ht="26.25">
      <c r="A259" s="182">
        <v>41968</v>
      </c>
      <c r="B259" s="180" t="s">
        <v>2476</v>
      </c>
      <c r="C259" s="148" t="s">
        <v>1586</v>
      </c>
      <c r="D259" s="298" t="s">
        <v>1585</v>
      </c>
      <c r="E259" s="181" t="s">
        <v>1836</v>
      </c>
      <c r="F259" s="181" t="s">
        <v>1757</v>
      </c>
      <c r="G259" s="180" t="s">
        <v>1935</v>
      </c>
      <c r="H259" s="144" t="s">
        <v>672</v>
      </c>
    </row>
    <row r="260" spans="1:8" ht="26.25">
      <c r="A260" s="179">
        <v>42240</v>
      </c>
      <c r="B260" s="183" t="s">
        <v>2475</v>
      </c>
      <c r="C260" s="148" t="s">
        <v>1586</v>
      </c>
      <c r="D260" s="298" t="s">
        <v>1585</v>
      </c>
      <c r="E260" s="178" t="s">
        <v>2474</v>
      </c>
      <c r="F260" s="178" t="s">
        <v>1841</v>
      </c>
      <c r="G260" s="183" t="s">
        <v>1840</v>
      </c>
      <c r="H260" s="144" t="s">
        <v>672</v>
      </c>
    </row>
    <row r="261" spans="1:8" ht="26.25">
      <c r="A261" s="182">
        <v>42291</v>
      </c>
      <c r="B261" s="180" t="s">
        <v>2473</v>
      </c>
      <c r="C261" s="148" t="s">
        <v>1586</v>
      </c>
      <c r="D261" s="298" t="s">
        <v>1585</v>
      </c>
      <c r="E261" s="181" t="s">
        <v>1836</v>
      </c>
      <c r="F261" s="181" t="s">
        <v>2472</v>
      </c>
      <c r="G261" s="180" t="s">
        <v>1847</v>
      </c>
      <c r="H261" s="144" t="s">
        <v>672</v>
      </c>
    </row>
    <row r="262" spans="1:8" ht="26.25">
      <c r="A262" s="179">
        <v>41178</v>
      </c>
      <c r="B262" s="183" t="s">
        <v>2471</v>
      </c>
      <c r="C262" s="148" t="s">
        <v>1586</v>
      </c>
      <c r="D262" s="298" t="s">
        <v>1585</v>
      </c>
      <c r="E262" s="178" t="s">
        <v>2470</v>
      </c>
      <c r="F262" s="178" t="s">
        <v>1890</v>
      </c>
      <c r="G262" s="183" t="s">
        <v>1911</v>
      </c>
      <c r="H262" s="144" t="s">
        <v>672</v>
      </c>
    </row>
    <row r="263" spans="1:8" ht="26.25">
      <c r="A263" s="182">
        <v>42349</v>
      </c>
      <c r="B263" s="180" t="s">
        <v>2469</v>
      </c>
      <c r="C263" s="148" t="s">
        <v>1586</v>
      </c>
      <c r="D263" s="298" t="s">
        <v>1585</v>
      </c>
      <c r="E263" s="181" t="s">
        <v>1836</v>
      </c>
      <c r="F263" s="181" t="s">
        <v>2389</v>
      </c>
      <c r="G263" s="180" t="s">
        <v>1840</v>
      </c>
      <c r="H263" s="144" t="s">
        <v>672</v>
      </c>
    </row>
    <row r="264" spans="1:8" ht="26.25">
      <c r="A264" s="179">
        <v>42607</v>
      </c>
      <c r="B264" s="183" t="s">
        <v>2468</v>
      </c>
      <c r="C264" s="148" t="s">
        <v>1586</v>
      </c>
      <c r="D264" s="298" t="s">
        <v>1585</v>
      </c>
      <c r="E264" s="178" t="s">
        <v>2069</v>
      </c>
      <c r="F264" s="178" t="s">
        <v>1716</v>
      </c>
      <c r="G264" s="183" t="s">
        <v>1847</v>
      </c>
      <c r="H264" s="144" t="s">
        <v>672</v>
      </c>
    </row>
    <row r="265" spans="1:8" ht="26.25">
      <c r="A265" s="182">
        <v>42173</v>
      </c>
      <c r="B265" s="180" t="s">
        <v>1787</v>
      </c>
      <c r="C265" s="148" t="s">
        <v>1586</v>
      </c>
      <c r="D265" s="298" t="s">
        <v>1585</v>
      </c>
      <c r="E265" s="181" t="s">
        <v>2097</v>
      </c>
      <c r="F265" s="181" t="s">
        <v>1757</v>
      </c>
      <c r="G265" s="180" t="s">
        <v>1847</v>
      </c>
      <c r="H265" s="144" t="s">
        <v>672</v>
      </c>
    </row>
    <row r="266" spans="1:8" ht="26.25">
      <c r="A266" s="179">
        <v>42314</v>
      </c>
      <c r="B266" s="183" t="s">
        <v>2467</v>
      </c>
      <c r="C266" s="148" t="s">
        <v>1586</v>
      </c>
      <c r="D266" s="298" t="s">
        <v>1585</v>
      </c>
      <c r="E266" s="178" t="s">
        <v>1836</v>
      </c>
      <c r="F266" s="178" t="s">
        <v>1757</v>
      </c>
      <c r="G266" s="183" t="s">
        <v>1634</v>
      </c>
      <c r="H266" s="144" t="s">
        <v>672</v>
      </c>
    </row>
    <row r="267" spans="1:8" ht="26.25">
      <c r="A267" s="182">
        <v>42164</v>
      </c>
      <c r="B267" s="180" t="s">
        <v>2466</v>
      </c>
      <c r="C267" s="148" t="s">
        <v>1586</v>
      </c>
      <c r="D267" s="298" t="s">
        <v>1585</v>
      </c>
      <c r="E267" s="181" t="s">
        <v>1836</v>
      </c>
      <c r="F267" s="181" t="s">
        <v>2293</v>
      </c>
      <c r="G267" s="180" t="s">
        <v>1935</v>
      </c>
      <c r="H267" s="144" t="s">
        <v>672</v>
      </c>
    </row>
    <row r="268" spans="1:8" ht="26.25">
      <c r="A268" s="179">
        <v>42299</v>
      </c>
      <c r="B268" s="183" t="s">
        <v>2465</v>
      </c>
      <c r="C268" s="148" t="s">
        <v>1586</v>
      </c>
      <c r="D268" s="298" t="s">
        <v>1585</v>
      </c>
      <c r="E268" s="178" t="s">
        <v>2464</v>
      </c>
      <c r="F268" s="178" t="s">
        <v>1841</v>
      </c>
      <c r="G268" s="183" t="s">
        <v>2022</v>
      </c>
      <c r="H268" s="144" t="s">
        <v>672</v>
      </c>
    </row>
    <row r="269" spans="1:8" ht="26.25">
      <c r="A269" s="182">
        <v>42340</v>
      </c>
      <c r="B269" s="180" t="s">
        <v>2463</v>
      </c>
      <c r="C269" s="148" t="s">
        <v>1586</v>
      </c>
      <c r="D269" s="298" t="s">
        <v>1585</v>
      </c>
      <c r="E269" s="181" t="s">
        <v>1836</v>
      </c>
      <c r="F269" s="181" t="s">
        <v>2293</v>
      </c>
      <c r="G269" s="180" t="s">
        <v>1847</v>
      </c>
      <c r="H269" s="144" t="s">
        <v>672</v>
      </c>
    </row>
    <row r="270" spans="1:8" ht="26.25">
      <c r="A270" s="179">
        <v>41431</v>
      </c>
      <c r="B270" s="183" t="s">
        <v>2462</v>
      </c>
      <c r="C270" s="148" t="s">
        <v>1586</v>
      </c>
      <c r="D270" s="298" t="s">
        <v>1585</v>
      </c>
      <c r="E270" s="178" t="s">
        <v>2449</v>
      </c>
      <c r="F270" s="178" t="s">
        <v>2384</v>
      </c>
      <c r="G270" s="191" t="s">
        <v>2040</v>
      </c>
      <c r="H270" s="144" t="s">
        <v>672</v>
      </c>
    </row>
    <row r="271" spans="1:8" ht="26.25">
      <c r="A271" s="182">
        <v>42179</v>
      </c>
      <c r="B271" s="180" t="s">
        <v>2461</v>
      </c>
      <c r="C271" s="148" t="s">
        <v>1586</v>
      </c>
      <c r="D271" s="298" t="s">
        <v>1585</v>
      </c>
      <c r="E271" s="181" t="s">
        <v>1836</v>
      </c>
      <c r="F271" s="181" t="s">
        <v>1890</v>
      </c>
      <c r="G271" s="180" t="s">
        <v>1847</v>
      </c>
      <c r="H271" s="144" t="s">
        <v>672</v>
      </c>
    </row>
    <row r="272" spans="1:8" ht="26.25">
      <c r="A272" s="179">
        <v>41296</v>
      </c>
      <c r="B272" s="183" t="s">
        <v>2460</v>
      </c>
      <c r="C272" s="148" t="s">
        <v>1586</v>
      </c>
      <c r="D272" s="298" t="s">
        <v>1585</v>
      </c>
      <c r="E272" s="178" t="s">
        <v>2459</v>
      </c>
      <c r="F272" s="178" t="s">
        <v>1841</v>
      </c>
      <c r="G272" s="183" t="s">
        <v>841</v>
      </c>
      <c r="H272" s="144" t="s">
        <v>672</v>
      </c>
    </row>
    <row r="273" spans="1:8" ht="26.25">
      <c r="A273" s="182">
        <v>42508</v>
      </c>
      <c r="B273" s="180" t="s">
        <v>1785</v>
      </c>
      <c r="C273" s="148" t="s">
        <v>1586</v>
      </c>
      <c r="D273" s="298" t="s">
        <v>1585</v>
      </c>
      <c r="E273" s="181" t="s">
        <v>2131</v>
      </c>
      <c r="F273" s="181" t="s">
        <v>2384</v>
      </c>
      <c r="G273" s="180" t="s">
        <v>841</v>
      </c>
      <c r="H273" s="144" t="s">
        <v>672</v>
      </c>
    </row>
    <row r="274" spans="1:8" ht="26.25">
      <c r="A274" s="179">
        <v>41449</v>
      </c>
      <c r="B274" s="183" t="s">
        <v>2458</v>
      </c>
      <c r="C274" s="148" t="s">
        <v>1586</v>
      </c>
      <c r="D274" s="298" t="s">
        <v>1585</v>
      </c>
      <c r="E274" s="178" t="s">
        <v>2457</v>
      </c>
      <c r="F274" s="178" t="s">
        <v>1890</v>
      </c>
      <c r="G274" s="183" t="s">
        <v>1935</v>
      </c>
      <c r="H274" s="144" t="s">
        <v>672</v>
      </c>
    </row>
    <row r="275" spans="1:8" ht="26.25">
      <c r="A275" s="182">
        <v>41193</v>
      </c>
      <c r="B275" s="180" t="s">
        <v>2456</v>
      </c>
      <c r="C275" s="148" t="s">
        <v>1586</v>
      </c>
      <c r="D275" s="298" t="s">
        <v>1585</v>
      </c>
      <c r="E275" s="181" t="s">
        <v>1961</v>
      </c>
      <c r="F275" s="181" t="s">
        <v>2455</v>
      </c>
      <c r="G275" s="188" t="s">
        <v>2040</v>
      </c>
      <c r="H275" s="144" t="s">
        <v>672</v>
      </c>
    </row>
    <row r="276" spans="1:8" ht="26.25">
      <c r="A276" s="179">
        <v>42039</v>
      </c>
      <c r="B276" s="183" t="s">
        <v>2454</v>
      </c>
      <c r="C276" s="148" t="s">
        <v>1586</v>
      </c>
      <c r="D276" s="298" t="s">
        <v>1585</v>
      </c>
      <c r="E276" s="178" t="s">
        <v>2453</v>
      </c>
      <c r="F276" s="178" t="s">
        <v>2452</v>
      </c>
      <c r="G276" s="183" t="s">
        <v>2022</v>
      </c>
      <c r="H276" s="144" t="s">
        <v>672</v>
      </c>
    </row>
    <row r="277" spans="1:8" ht="26.25">
      <c r="A277" s="182">
        <v>42488</v>
      </c>
      <c r="B277" s="180" t="s">
        <v>2451</v>
      </c>
      <c r="C277" s="148" t="s">
        <v>1586</v>
      </c>
      <c r="D277" s="298" t="s">
        <v>1585</v>
      </c>
      <c r="E277" s="181" t="s">
        <v>1836</v>
      </c>
      <c r="F277" s="181" t="s">
        <v>2389</v>
      </c>
      <c r="G277" s="180" t="s">
        <v>1935</v>
      </c>
      <c r="H277" s="144" t="s">
        <v>672</v>
      </c>
    </row>
    <row r="278" spans="1:8" ht="26.25">
      <c r="A278" s="179">
        <v>42060</v>
      </c>
      <c r="B278" s="183" t="s">
        <v>2450</v>
      </c>
      <c r="C278" s="148" t="s">
        <v>1586</v>
      </c>
      <c r="D278" s="298" t="s">
        <v>1585</v>
      </c>
      <c r="E278" s="178" t="s">
        <v>2449</v>
      </c>
      <c r="F278" s="178" t="s">
        <v>2448</v>
      </c>
      <c r="G278" s="191" t="s">
        <v>2040</v>
      </c>
      <c r="H278" s="144" t="s">
        <v>672</v>
      </c>
    </row>
    <row r="279" spans="1:8" ht="26.25">
      <c r="A279" s="182">
        <v>42144</v>
      </c>
      <c r="B279" s="180" t="s">
        <v>2447</v>
      </c>
      <c r="C279" s="148" t="s">
        <v>1586</v>
      </c>
      <c r="D279" s="298" t="s">
        <v>1585</v>
      </c>
      <c r="E279" s="181" t="s">
        <v>2343</v>
      </c>
      <c r="F279" s="181" t="s">
        <v>2446</v>
      </c>
      <c r="G279" s="180" t="s">
        <v>1863</v>
      </c>
      <c r="H279" s="152" t="s">
        <v>672</v>
      </c>
    </row>
    <row r="280" spans="1:8" ht="26.25">
      <c r="A280" s="179">
        <v>42397</v>
      </c>
      <c r="B280" s="183" t="s">
        <v>2445</v>
      </c>
      <c r="C280" s="148" t="s">
        <v>1586</v>
      </c>
      <c r="D280" s="298" t="s">
        <v>1585</v>
      </c>
      <c r="E280" s="178" t="s">
        <v>2444</v>
      </c>
      <c r="F280" s="178" t="s">
        <v>1841</v>
      </c>
      <c r="G280" s="183" t="s">
        <v>841</v>
      </c>
      <c r="H280" s="144" t="s">
        <v>672</v>
      </c>
    </row>
    <row r="281" spans="1:8" ht="26.25">
      <c r="A281" s="182">
        <v>42337</v>
      </c>
      <c r="B281" s="180" t="s">
        <v>2443</v>
      </c>
      <c r="C281" s="148" t="s">
        <v>1586</v>
      </c>
      <c r="D281" s="298" t="s">
        <v>1585</v>
      </c>
      <c r="E281" s="181" t="s">
        <v>2442</v>
      </c>
      <c r="F281" s="181" t="s">
        <v>2384</v>
      </c>
      <c r="G281" s="180" t="s">
        <v>1840</v>
      </c>
      <c r="H281" s="144" t="s">
        <v>672</v>
      </c>
    </row>
    <row r="282" spans="1:8" ht="26.25">
      <c r="A282" s="179">
        <v>41347</v>
      </c>
      <c r="B282" s="183" t="s">
        <v>2441</v>
      </c>
      <c r="C282" s="148" t="s">
        <v>1586</v>
      </c>
      <c r="D282" s="298" t="s">
        <v>1585</v>
      </c>
      <c r="E282" s="178" t="s">
        <v>2373</v>
      </c>
      <c r="F282" s="178" t="s">
        <v>2100</v>
      </c>
      <c r="G282" s="191" t="s">
        <v>2040</v>
      </c>
      <c r="H282" s="144" t="s">
        <v>672</v>
      </c>
    </row>
    <row r="283" spans="1:8" ht="26.25">
      <c r="A283" s="182">
        <v>41229</v>
      </c>
      <c r="B283" s="180" t="s">
        <v>2440</v>
      </c>
      <c r="C283" s="148" t="s">
        <v>1586</v>
      </c>
      <c r="D283" s="298" t="s">
        <v>1585</v>
      </c>
      <c r="E283" s="181" t="s">
        <v>2439</v>
      </c>
      <c r="F283" s="181" t="s">
        <v>2438</v>
      </c>
      <c r="G283" s="188" t="s">
        <v>2040</v>
      </c>
      <c r="H283" s="144" t="s">
        <v>672</v>
      </c>
    </row>
    <row r="284" spans="1:8" ht="26.25">
      <c r="A284" s="179">
        <v>42354</v>
      </c>
      <c r="B284" s="183" t="s">
        <v>2437</v>
      </c>
      <c r="C284" s="148" t="s">
        <v>1586</v>
      </c>
      <c r="D284" s="298" t="s">
        <v>1585</v>
      </c>
      <c r="E284" s="178" t="s">
        <v>2436</v>
      </c>
      <c r="F284" s="178" t="s">
        <v>1950</v>
      </c>
      <c r="G284" s="183" t="s">
        <v>1840</v>
      </c>
      <c r="H284" s="144" t="s">
        <v>672</v>
      </c>
    </row>
    <row r="285" spans="1:8" ht="26.25">
      <c r="A285" s="182">
        <v>42107</v>
      </c>
      <c r="B285" s="180" t="s">
        <v>2435</v>
      </c>
      <c r="C285" s="148" t="s">
        <v>1586</v>
      </c>
      <c r="D285" s="298" t="s">
        <v>1585</v>
      </c>
      <c r="E285" s="181" t="s">
        <v>2434</v>
      </c>
      <c r="F285" s="181" t="s">
        <v>1950</v>
      </c>
      <c r="G285" s="180" t="s">
        <v>1840</v>
      </c>
      <c r="H285" s="144" t="s">
        <v>672</v>
      </c>
    </row>
    <row r="286" spans="1:8" ht="26.25">
      <c r="A286" s="179">
        <v>42555</v>
      </c>
      <c r="B286" s="183" t="s">
        <v>2433</v>
      </c>
      <c r="C286" s="148" t="s">
        <v>1586</v>
      </c>
      <c r="D286" s="298" t="s">
        <v>1585</v>
      </c>
      <c r="E286" s="178" t="s">
        <v>2432</v>
      </c>
      <c r="F286" s="178" t="s">
        <v>2406</v>
      </c>
      <c r="G286" s="183" t="s">
        <v>2421</v>
      </c>
      <c r="H286" s="144" t="s">
        <v>672</v>
      </c>
    </row>
    <row r="287" spans="1:8" ht="26.25">
      <c r="A287" s="182">
        <v>42493</v>
      </c>
      <c r="B287" s="180" t="s">
        <v>2431</v>
      </c>
      <c r="C287" s="148" t="s">
        <v>1586</v>
      </c>
      <c r="D287" s="298" t="s">
        <v>1585</v>
      </c>
      <c r="E287" s="181" t="s">
        <v>2430</v>
      </c>
      <c r="F287" s="181" t="s">
        <v>1757</v>
      </c>
      <c r="G287" s="180" t="s">
        <v>841</v>
      </c>
      <c r="H287" s="144" t="s">
        <v>672</v>
      </c>
    </row>
    <row r="288" spans="1:8" ht="26.25">
      <c r="A288" s="179">
        <v>41144</v>
      </c>
      <c r="B288" s="183" t="s">
        <v>2429</v>
      </c>
      <c r="C288" s="148" t="s">
        <v>1586</v>
      </c>
      <c r="D288" s="298" t="s">
        <v>1585</v>
      </c>
      <c r="E288" s="178" t="s">
        <v>2294</v>
      </c>
      <c r="F288" s="178" t="s">
        <v>1950</v>
      </c>
      <c r="G288" s="183" t="s">
        <v>2421</v>
      </c>
      <c r="H288" s="144" t="s">
        <v>672</v>
      </c>
    </row>
    <row r="289" spans="1:8" ht="26.25">
      <c r="A289" s="182">
        <v>42320</v>
      </c>
      <c r="B289" s="180" t="s">
        <v>2428</v>
      </c>
      <c r="C289" s="148" t="s">
        <v>1586</v>
      </c>
      <c r="D289" s="298" t="s">
        <v>1585</v>
      </c>
      <c r="E289" s="181" t="s">
        <v>2427</v>
      </c>
      <c r="F289" s="181" t="s">
        <v>1757</v>
      </c>
      <c r="G289" s="180" t="s">
        <v>1847</v>
      </c>
      <c r="H289" s="144" t="s">
        <v>672</v>
      </c>
    </row>
    <row r="290" spans="1:8" ht="26.25">
      <c r="A290" s="179">
        <v>42481</v>
      </c>
      <c r="B290" s="183" t="s">
        <v>2426</v>
      </c>
      <c r="C290" s="148" t="s">
        <v>1586</v>
      </c>
      <c r="D290" s="298" t="s">
        <v>1585</v>
      </c>
      <c r="E290" s="178" t="s">
        <v>2425</v>
      </c>
      <c r="F290" s="178" t="s">
        <v>2293</v>
      </c>
      <c r="G290" s="183" t="s">
        <v>841</v>
      </c>
      <c r="H290" s="144" t="s">
        <v>672</v>
      </c>
    </row>
    <row r="291" spans="1:8" ht="26.25">
      <c r="A291" s="182">
        <v>42033</v>
      </c>
      <c r="B291" s="180" t="s">
        <v>1681</v>
      </c>
      <c r="C291" s="148" t="s">
        <v>1586</v>
      </c>
      <c r="D291" s="298" t="s">
        <v>1585</v>
      </c>
      <c r="E291" s="181" t="s">
        <v>2424</v>
      </c>
      <c r="F291" s="181" t="s">
        <v>2418</v>
      </c>
      <c r="G291" s="180" t="s">
        <v>2062</v>
      </c>
      <c r="H291" s="144" t="s">
        <v>672</v>
      </c>
    </row>
    <row r="292" spans="1:8" ht="26.25">
      <c r="A292" s="179">
        <v>41942</v>
      </c>
      <c r="B292" s="183" t="s">
        <v>2423</v>
      </c>
      <c r="C292" s="148" t="s">
        <v>1586</v>
      </c>
      <c r="D292" s="298" t="s">
        <v>1585</v>
      </c>
      <c r="E292" s="178" t="s">
        <v>2422</v>
      </c>
      <c r="F292" s="178" t="s">
        <v>1757</v>
      </c>
      <c r="G292" s="183" t="s">
        <v>2421</v>
      </c>
      <c r="H292" s="144" t="s">
        <v>672</v>
      </c>
    </row>
    <row r="293" spans="1:8" ht="26.25">
      <c r="A293" s="182">
        <v>41729</v>
      </c>
      <c r="B293" s="180" t="s">
        <v>2420</v>
      </c>
      <c r="C293" s="148" t="s">
        <v>1586</v>
      </c>
      <c r="D293" s="298" t="s">
        <v>1585</v>
      </c>
      <c r="E293" s="181" t="s">
        <v>2419</v>
      </c>
      <c r="F293" s="181" t="s">
        <v>2418</v>
      </c>
      <c r="G293" s="188" t="s">
        <v>2040</v>
      </c>
      <c r="H293" s="144" t="s">
        <v>672</v>
      </c>
    </row>
    <row r="294" spans="1:8" ht="26.25">
      <c r="A294" s="179">
        <v>41809</v>
      </c>
      <c r="B294" s="183" t="s">
        <v>2417</v>
      </c>
      <c r="C294" s="148" t="s">
        <v>1586</v>
      </c>
      <c r="D294" s="298" t="s">
        <v>1585</v>
      </c>
      <c r="E294" s="178" t="s">
        <v>2416</v>
      </c>
      <c r="F294" s="178" t="s">
        <v>1870</v>
      </c>
      <c r="G294" s="183" t="s">
        <v>1847</v>
      </c>
      <c r="H294" s="144" t="s">
        <v>672</v>
      </c>
    </row>
    <row r="295" spans="1:8" ht="26.25">
      <c r="A295" s="182">
        <v>42156</v>
      </c>
      <c r="B295" s="180" t="s">
        <v>2415</v>
      </c>
      <c r="C295" s="148" t="s">
        <v>1586</v>
      </c>
      <c r="D295" s="298" t="s">
        <v>1585</v>
      </c>
      <c r="E295" s="181" t="s">
        <v>2414</v>
      </c>
      <c r="F295" s="181" t="s">
        <v>1757</v>
      </c>
      <c r="G295" s="180" t="s">
        <v>1847</v>
      </c>
      <c r="H295" s="144" t="s">
        <v>672</v>
      </c>
    </row>
    <row r="296" spans="1:8" ht="26.25">
      <c r="A296" s="179">
        <v>42321</v>
      </c>
      <c r="B296" s="183" t="s">
        <v>1804</v>
      </c>
      <c r="C296" s="148" t="s">
        <v>1586</v>
      </c>
      <c r="D296" s="298" t="s">
        <v>1585</v>
      </c>
      <c r="E296" s="178" t="s">
        <v>2414</v>
      </c>
      <c r="F296" s="178" t="s">
        <v>1757</v>
      </c>
      <c r="G296" s="183" t="s">
        <v>841</v>
      </c>
      <c r="H296" s="144" t="s">
        <v>672</v>
      </c>
    </row>
    <row r="297" spans="1:8" ht="26.25">
      <c r="A297" s="182">
        <v>42188</v>
      </c>
      <c r="B297" s="180" t="s">
        <v>2413</v>
      </c>
      <c r="C297" s="148" t="s">
        <v>1586</v>
      </c>
      <c r="D297" s="298" t="s">
        <v>1585</v>
      </c>
      <c r="E297" s="181" t="s">
        <v>2412</v>
      </c>
      <c r="F297" s="181" t="s">
        <v>1757</v>
      </c>
      <c r="G297" s="180" t="s">
        <v>1847</v>
      </c>
      <c r="H297" s="144" t="s">
        <v>672</v>
      </c>
    </row>
    <row r="298" spans="1:8" ht="26.25">
      <c r="A298" s="179">
        <v>41739</v>
      </c>
      <c r="B298" s="183" t="s">
        <v>2411</v>
      </c>
      <c r="C298" s="148" t="s">
        <v>1586</v>
      </c>
      <c r="D298" s="298" t="s">
        <v>1585</v>
      </c>
      <c r="E298" s="178" t="s">
        <v>2410</v>
      </c>
      <c r="F298" s="178" t="s">
        <v>1870</v>
      </c>
      <c r="G298" s="191" t="s">
        <v>2164</v>
      </c>
      <c r="H298" s="144" t="s">
        <v>672</v>
      </c>
    </row>
    <row r="299" spans="1:8" ht="26.25">
      <c r="A299" s="182">
        <v>41445</v>
      </c>
      <c r="B299" s="180" t="s">
        <v>2409</v>
      </c>
      <c r="C299" s="148" t="s">
        <v>1586</v>
      </c>
      <c r="D299" s="298" t="s">
        <v>1585</v>
      </c>
      <c r="E299" s="181" t="s">
        <v>2403</v>
      </c>
      <c r="F299" s="181" t="s">
        <v>1757</v>
      </c>
      <c r="G299" s="180" t="s">
        <v>1911</v>
      </c>
      <c r="H299" s="152" t="s">
        <v>672</v>
      </c>
    </row>
    <row r="300" spans="1:8" ht="26.25">
      <c r="A300" s="182">
        <v>42410</v>
      </c>
      <c r="B300" s="180" t="s">
        <v>2408</v>
      </c>
      <c r="C300" s="148" t="s">
        <v>1586</v>
      </c>
      <c r="D300" s="298" t="s">
        <v>1585</v>
      </c>
      <c r="E300" s="181" t="s">
        <v>2407</v>
      </c>
      <c r="F300" s="181" t="s">
        <v>2406</v>
      </c>
      <c r="G300" s="188" t="s">
        <v>2040</v>
      </c>
      <c r="H300" s="144" t="s">
        <v>672</v>
      </c>
    </row>
    <row r="301" spans="1:8" ht="26.25">
      <c r="A301" s="179">
        <v>41988</v>
      </c>
      <c r="B301" s="183" t="s">
        <v>2405</v>
      </c>
      <c r="C301" s="148" t="s">
        <v>1586</v>
      </c>
      <c r="D301" s="298" t="s">
        <v>1585</v>
      </c>
      <c r="E301" s="178" t="s">
        <v>2069</v>
      </c>
      <c r="F301" s="178" t="s">
        <v>2100</v>
      </c>
      <c r="G301" s="183" t="s">
        <v>2027</v>
      </c>
      <c r="H301" s="144" t="s">
        <v>672</v>
      </c>
    </row>
    <row r="302" spans="1:8" ht="26.25">
      <c r="A302" s="182">
        <v>41786</v>
      </c>
      <c r="B302" s="180" t="s">
        <v>2404</v>
      </c>
      <c r="C302" s="148" t="s">
        <v>1586</v>
      </c>
      <c r="D302" s="298" t="s">
        <v>1585</v>
      </c>
      <c r="E302" s="181" t="s">
        <v>2403</v>
      </c>
      <c r="F302" s="181" t="s">
        <v>2389</v>
      </c>
      <c r="G302" s="188" t="s">
        <v>2402</v>
      </c>
      <c r="H302" s="144" t="s">
        <v>672</v>
      </c>
    </row>
    <row r="303" spans="1:8" ht="26.25">
      <c r="A303" s="179">
        <v>41229</v>
      </c>
      <c r="B303" s="183" t="s">
        <v>2401</v>
      </c>
      <c r="C303" s="148" t="s">
        <v>1586</v>
      </c>
      <c r="D303" s="298" t="s">
        <v>1585</v>
      </c>
      <c r="E303" s="178" t="s">
        <v>1836</v>
      </c>
      <c r="F303" s="178" t="s">
        <v>2389</v>
      </c>
      <c r="G303" s="191" t="s">
        <v>2400</v>
      </c>
      <c r="H303" s="144" t="s">
        <v>672</v>
      </c>
    </row>
    <row r="304" spans="1:8" ht="26.25">
      <c r="A304" s="182">
        <v>42494</v>
      </c>
      <c r="B304" s="180" t="s">
        <v>2399</v>
      </c>
      <c r="C304" s="148" t="s">
        <v>1586</v>
      </c>
      <c r="D304" s="298" t="s">
        <v>1585</v>
      </c>
      <c r="E304" s="181" t="s">
        <v>1961</v>
      </c>
      <c r="F304" s="181" t="s">
        <v>1757</v>
      </c>
      <c r="G304" s="180" t="s">
        <v>841</v>
      </c>
      <c r="H304" s="144" t="s">
        <v>672</v>
      </c>
    </row>
    <row r="305" spans="1:8" ht="26.25">
      <c r="A305" s="179">
        <v>41735</v>
      </c>
      <c r="B305" s="183" t="s">
        <v>1603</v>
      </c>
      <c r="C305" s="148" t="s">
        <v>1586</v>
      </c>
      <c r="D305" s="298" t="s">
        <v>1585</v>
      </c>
      <c r="E305" s="178" t="s">
        <v>2398</v>
      </c>
      <c r="F305" s="178" t="s">
        <v>1870</v>
      </c>
      <c r="G305" s="191" t="s">
        <v>2040</v>
      </c>
      <c r="H305" s="144" t="s">
        <v>672</v>
      </c>
    </row>
    <row r="306" spans="1:8" ht="26.25">
      <c r="A306" s="182">
        <v>42468</v>
      </c>
      <c r="B306" s="180" t="s">
        <v>2397</v>
      </c>
      <c r="C306" s="148" t="s">
        <v>1586</v>
      </c>
      <c r="D306" s="298" t="s">
        <v>1585</v>
      </c>
      <c r="E306" s="181" t="s">
        <v>2396</v>
      </c>
      <c r="F306" s="181" t="s">
        <v>1870</v>
      </c>
      <c r="G306" s="180" t="s">
        <v>2395</v>
      </c>
      <c r="H306" s="144" t="s">
        <v>672</v>
      </c>
    </row>
    <row r="307" spans="1:8" ht="26.25">
      <c r="A307" s="179">
        <v>42517</v>
      </c>
      <c r="B307" s="183" t="s">
        <v>2394</v>
      </c>
      <c r="C307" s="148" t="s">
        <v>1586</v>
      </c>
      <c r="D307" s="298" t="s">
        <v>1585</v>
      </c>
      <c r="E307" s="178" t="s">
        <v>1857</v>
      </c>
      <c r="F307" s="178" t="s">
        <v>2384</v>
      </c>
      <c r="G307" s="183" t="s">
        <v>841</v>
      </c>
      <c r="H307" s="144" t="s">
        <v>672</v>
      </c>
    </row>
    <row r="308" spans="1:8" ht="26.25">
      <c r="A308" s="182">
        <v>42157</v>
      </c>
      <c r="B308" s="180" t="s">
        <v>2393</v>
      </c>
      <c r="C308" s="148" t="s">
        <v>1586</v>
      </c>
      <c r="D308" s="298" t="s">
        <v>1585</v>
      </c>
      <c r="E308" s="181" t="s">
        <v>2392</v>
      </c>
      <c r="F308" s="181" t="s">
        <v>1841</v>
      </c>
      <c r="G308" s="180" t="s">
        <v>1847</v>
      </c>
      <c r="H308" s="144" t="s">
        <v>672</v>
      </c>
    </row>
    <row r="309" spans="1:8" ht="26.25">
      <c r="A309" s="179">
        <v>42107</v>
      </c>
      <c r="B309" s="183" t="s">
        <v>2391</v>
      </c>
      <c r="C309" s="148" t="s">
        <v>1586</v>
      </c>
      <c r="D309" s="298" t="s">
        <v>1585</v>
      </c>
      <c r="E309" s="178" t="s">
        <v>2390</v>
      </c>
      <c r="F309" s="178" t="s">
        <v>2389</v>
      </c>
      <c r="G309" s="183" t="s">
        <v>1840</v>
      </c>
      <c r="H309" s="144" t="s">
        <v>672</v>
      </c>
    </row>
    <row r="310" spans="1:8" ht="26.25">
      <c r="A310" s="182">
        <v>42481</v>
      </c>
      <c r="B310" s="180" t="s">
        <v>2388</v>
      </c>
      <c r="C310" s="148" t="s">
        <v>1586</v>
      </c>
      <c r="D310" s="298" t="s">
        <v>1585</v>
      </c>
      <c r="E310" s="181" t="s">
        <v>2387</v>
      </c>
      <c r="F310" s="181" t="s">
        <v>1757</v>
      </c>
      <c r="G310" s="180" t="s">
        <v>1935</v>
      </c>
      <c r="H310" s="144" t="s">
        <v>672</v>
      </c>
    </row>
    <row r="311" spans="1:8" ht="26.25">
      <c r="A311" s="179">
        <v>41529</v>
      </c>
      <c r="B311" s="183" t="s">
        <v>2386</v>
      </c>
      <c r="C311" s="148" t="s">
        <v>1586</v>
      </c>
      <c r="D311" s="298" t="s">
        <v>1585</v>
      </c>
      <c r="E311" s="178" t="s">
        <v>2385</v>
      </c>
      <c r="F311" s="178" t="s">
        <v>2384</v>
      </c>
      <c r="G311" s="183" t="s">
        <v>841</v>
      </c>
      <c r="H311" s="144" t="s">
        <v>672</v>
      </c>
    </row>
    <row r="312" spans="1:8" ht="26.25">
      <c r="A312" s="182">
        <v>41197</v>
      </c>
      <c r="B312" s="187" t="s">
        <v>2383</v>
      </c>
      <c r="C312" s="148" t="s">
        <v>1586</v>
      </c>
      <c r="D312" s="298" t="s">
        <v>1585</v>
      </c>
      <c r="E312" s="181" t="s">
        <v>2312</v>
      </c>
      <c r="F312" s="181" t="s">
        <v>1870</v>
      </c>
      <c r="G312" s="180" t="s">
        <v>1634</v>
      </c>
      <c r="H312" s="144" t="s">
        <v>672</v>
      </c>
    </row>
    <row r="313" spans="1:8" ht="26.25">
      <c r="A313" s="179">
        <v>40626</v>
      </c>
      <c r="B313" s="183" t="s">
        <v>2382</v>
      </c>
      <c r="C313" s="148" t="s">
        <v>1586</v>
      </c>
      <c r="D313" s="298" t="s">
        <v>1585</v>
      </c>
      <c r="E313" s="178" t="s">
        <v>1857</v>
      </c>
      <c r="F313" s="178" t="s">
        <v>1757</v>
      </c>
      <c r="G313" s="183" t="s">
        <v>2040</v>
      </c>
      <c r="H313" s="144" t="s">
        <v>672</v>
      </c>
    </row>
    <row r="314" spans="1:8" ht="26.25">
      <c r="A314" s="182">
        <v>42027</v>
      </c>
      <c r="B314" s="180" t="s">
        <v>2381</v>
      </c>
      <c r="C314" s="148" t="s">
        <v>1586</v>
      </c>
      <c r="D314" s="298" t="s">
        <v>1585</v>
      </c>
      <c r="E314" s="181" t="s">
        <v>2060</v>
      </c>
      <c r="F314" s="181" t="s">
        <v>1870</v>
      </c>
      <c r="G314" s="180" t="s">
        <v>1911</v>
      </c>
      <c r="H314" s="144" t="s">
        <v>672</v>
      </c>
    </row>
    <row r="315" spans="1:8" ht="26.25">
      <c r="A315" s="179">
        <v>41157</v>
      </c>
      <c r="B315" s="183" t="s">
        <v>2380</v>
      </c>
      <c r="C315" s="148" t="s">
        <v>1586</v>
      </c>
      <c r="D315" s="298" t="s">
        <v>1585</v>
      </c>
      <c r="E315" s="178" t="s">
        <v>2379</v>
      </c>
      <c r="F315" s="178" t="s">
        <v>1870</v>
      </c>
      <c r="G315" s="183" t="s">
        <v>1911</v>
      </c>
      <c r="H315" s="144" t="s">
        <v>672</v>
      </c>
    </row>
    <row r="316" spans="1:8" ht="26.25">
      <c r="A316" s="182">
        <v>42640</v>
      </c>
      <c r="B316" s="180" t="s">
        <v>2378</v>
      </c>
      <c r="C316" s="148" t="s">
        <v>1586</v>
      </c>
      <c r="D316" s="298" t="s">
        <v>1585</v>
      </c>
      <c r="E316" s="181" t="s">
        <v>2377</v>
      </c>
      <c r="F316" s="181" t="s">
        <v>1870</v>
      </c>
      <c r="G316" s="180" t="s">
        <v>841</v>
      </c>
      <c r="H316" s="144" t="s">
        <v>672</v>
      </c>
    </row>
    <row r="317" spans="1:8" ht="26.25">
      <c r="A317" s="179">
        <v>42198</v>
      </c>
      <c r="B317" s="183" t="s">
        <v>2376</v>
      </c>
      <c r="C317" s="148" t="s">
        <v>1586</v>
      </c>
      <c r="D317" s="298" t="s">
        <v>1585</v>
      </c>
      <c r="E317" s="178" t="s">
        <v>2060</v>
      </c>
      <c r="F317" s="178" t="s">
        <v>1870</v>
      </c>
      <c r="G317" s="183" t="s">
        <v>1840</v>
      </c>
      <c r="H317" s="152" t="s">
        <v>672</v>
      </c>
    </row>
    <row r="318" spans="1:8" ht="26.25">
      <c r="A318" s="182">
        <v>40693</v>
      </c>
      <c r="B318" s="180" t="s">
        <v>2375</v>
      </c>
      <c r="C318" s="148" t="s">
        <v>1586</v>
      </c>
      <c r="D318" s="298" t="s">
        <v>1585</v>
      </c>
      <c r="E318" s="181" t="s">
        <v>2060</v>
      </c>
      <c r="F318" s="181" t="s">
        <v>1870</v>
      </c>
      <c r="G318" s="188" t="s">
        <v>2040</v>
      </c>
      <c r="H318" s="144" t="s">
        <v>672</v>
      </c>
    </row>
    <row r="319" spans="1:8" ht="26.25">
      <c r="A319" s="179">
        <v>42517</v>
      </c>
      <c r="B319" s="183" t="s">
        <v>2374</v>
      </c>
      <c r="C319" s="148" t="s">
        <v>1586</v>
      </c>
      <c r="D319" s="298" t="s">
        <v>1585</v>
      </c>
      <c r="E319" s="178" t="s">
        <v>2373</v>
      </c>
      <c r="F319" s="178" t="s">
        <v>1757</v>
      </c>
      <c r="G319" s="183" t="s">
        <v>841</v>
      </c>
      <c r="H319" s="144" t="s">
        <v>672</v>
      </c>
    </row>
    <row r="320" spans="1:8" ht="26.25">
      <c r="A320" s="182">
        <v>42480</v>
      </c>
      <c r="B320" s="180" t="s">
        <v>2372</v>
      </c>
      <c r="C320" s="148" t="s">
        <v>1586</v>
      </c>
      <c r="D320" s="298" t="s">
        <v>1585</v>
      </c>
      <c r="E320" s="181" t="s">
        <v>2060</v>
      </c>
      <c r="F320" s="181" t="s">
        <v>1870</v>
      </c>
      <c r="G320" s="180" t="s">
        <v>1935</v>
      </c>
      <c r="H320" s="144" t="s">
        <v>672</v>
      </c>
    </row>
    <row r="321" spans="1:8" ht="26.25">
      <c r="A321" s="179">
        <v>41529</v>
      </c>
      <c r="B321" s="183" t="s">
        <v>2371</v>
      </c>
      <c r="C321" s="148" t="s">
        <v>1586</v>
      </c>
      <c r="D321" s="298" t="s">
        <v>1585</v>
      </c>
      <c r="E321" s="178" t="s">
        <v>2060</v>
      </c>
      <c r="F321" s="178" t="s">
        <v>1870</v>
      </c>
      <c r="G321" s="183" t="s">
        <v>1935</v>
      </c>
      <c r="H321" s="144" t="s">
        <v>672</v>
      </c>
    </row>
    <row r="322" spans="1:8" ht="26.25">
      <c r="A322" s="182">
        <v>42121</v>
      </c>
      <c r="B322" s="180" t="s">
        <v>2370</v>
      </c>
      <c r="C322" s="148" t="s">
        <v>1586</v>
      </c>
      <c r="D322" s="298" t="s">
        <v>1585</v>
      </c>
      <c r="E322" s="181" t="s">
        <v>1836</v>
      </c>
      <c r="F322" s="181" t="s">
        <v>1757</v>
      </c>
      <c r="G322" s="180" t="s">
        <v>1840</v>
      </c>
      <c r="H322" s="144" t="s">
        <v>672</v>
      </c>
    </row>
    <row r="323" spans="1:8" ht="26.25">
      <c r="A323" s="179">
        <v>42635</v>
      </c>
      <c r="B323" s="183" t="s">
        <v>2369</v>
      </c>
      <c r="C323" s="148" t="s">
        <v>1586</v>
      </c>
      <c r="D323" s="298" t="s">
        <v>1585</v>
      </c>
      <c r="E323" s="178" t="s">
        <v>1961</v>
      </c>
      <c r="F323" s="178" t="s">
        <v>1870</v>
      </c>
      <c r="G323" s="183" t="s">
        <v>1847</v>
      </c>
      <c r="H323" s="144" t="s">
        <v>672</v>
      </c>
    </row>
    <row r="324" spans="1:8" ht="26.25">
      <c r="A324" s="182">
        <v>40703</v>
      </c>
      <c r="B324" s="180" t="s">
        <v>2368</v>
      </c>
      <c r="C324" s="148" t="s">
        <v>1586</v>
      </c>
      <c r="D324" s="298" t="s">
        <v>1585</v>
      </c>
      <c r="E324" s="181" t="s">
        <v>2367</v>
      </c>
      <c r="F324" s="181" t="s">
        <v>1870</v>
      </c>
      <c r="G324" s="188" t="s">
        <v>2040</v>
      </c>
      <c r="H324" s="144" t="s">
        <v>672</v>
      </c>
    </row>
    <row r="325" spans="1:8" ht="26.25">
      <c r="A325" s="179">
        <v>42075</v>
      </c>
      <c r="B325" s="183" t="s">
        <v>2366</v>
      </c>
      <c r="C325" s="148" t="s">
        <v>1586</v>
      </c>
      <c r="D325" s="298" t="s">
        <v>1585</v>
      </c>
      <c r="E325" s="178" t="s">
        <v>2069</v>
      </c>
      <c r="F325" s="178" t="s">
        <v>1870</v>
      </c>
      <c r="G325" s="183" t="s">
        <v>1911</v>
      </c>
      <c r="H325" s="144" t="s">
        <v>672</v>
      </c>
    </row>
    <row r="326" spans="1:8" ht="26.25">
      <c r="A326" s="182">
        <v>42514</v>
      </c>
      <c r="B326" s="180" t="s">
        <v>2365</v>
      </c>
      <c r="C326" s="148" t="s">
        <v>1586</v>
      </c>
      <c r="D326" s="298" t="s">
        <v>1585</v>
      </c>
      <c r="E326" s="181" t="s">
        <v>2069</v>
      </c>
      <c r="F326" s="181" t="s">
        <v>1870</v>
      </c>
      <c r="G326" s="180" t="s">
        <v>1935</v>
      </c>
      <c r="H326" s="144" t="s">
        <v>672</v>
      </c>
    </row>
    <row r="327" spans="1:8" ht="26.25">
      <c r="A327" s="179">
        <v>42521</v>
      </c>
      <c r="B327" s="183" t="s">
        <v>2364</v>
      </c>
      <c r="C327" s="148" t="s">
        <v>1586</v>
      </c>
      <c r="D327" s="298" t="s">
        <v>1585</v>
      </c>
      <c r="E327" s="178" t="s">
        <v>2069</v>
      </c>
      <c r="F327" s="178" t="s">
        <v>1870</v>
      </c>
      <c r="G327" s="183" t="s">
        <v>2062</v>
      </c>
      <c r="H327" s="144" t="s">
        <v>672</v>
      </c>
    </row>
    <row r="328" spans="1:8" ht="26.25">
      <c r="A328" s="182">
        <v>42338</v>
      </c>
      <c r="B328" s="180" t="s">
        <v>2363</v>
      </c>
      <c r="C328" s="148" t="s">
        <v>1586</v>
      </c>
      <c r="D328" s="298" t="s">
        <v>1585</v>
      </c>
      <c r="E328" s="181" t="s">
        <v>2362</v>
      </c>
      <c r="F328" s="181" t="s">
        <v>1757</v>
      </c>
      <c r="G328" s="180" t="s">
        <v>1840</v>
      </c>
      <c r="H328" s="144" t="s">
        <v>672</v>
      </c>
    </row>
    <row r="329" spans="1:8" ht="26.25">
      <c r="A329" s="179">
        <v>42381</v>
      </c>
      <c r="B329" s="183" t="s">
        <v>2361</v>
      </c>
      <c r="C329" s="148" t="s">
        <v>1586</v>
      </c>
      <c r="D329" s="298" t="s">
        <v>1585</v>
      </c>
      <c r="E329" s="178" t="s">
        <v>2360</v>
      </c>
      <c r="F329" s="178" t="s">
        <v>1757</v>
      </c>
      <c r="G329" s="183" t="s">
        <v>2359</v>
      </c>
      <c r="H329" s="144" t="s">
        <v>672</v>
      </c>
    </row>
    <row r="330" spans="1:8" ht="26.25">
      <c r="A330" s="182">
        <v>42173</v>
      </c>
      <c r="B330" s="180" t="s">
        <v>2358</v>
      </c>
      <c r="C330" s="148" t="s">
        <v>1586</v>
      </c>
      <c r="D330" s="298" t="s">
        <v>1585</v>
      </c>
      <c r="E330" s="181" t="s">
        <v>1857</v>
      </c>
      <c r="F330" s="181" t="s">
        <v>1757</v>
      </c>
      <c r="G330" s="180" t="s">
        <v>841</v>
      </c>
      <c r="H330" s="144" t="s">
        <v>672</v>
      </c>
    </row>
    <row r="331" spans="1:8" ht="26.25">
      <c r="A331" s="179">
        <v>41403</v>
      </c>
      <c r="B331" s="183" t="s">
        <v>2357</v>
      </c>
      <c r="C331" s="148" t="s">
        <v>1586</v>
      </c>
      <c r="D331" s="298" t="s">
        <v>1585</v>
      </c>
      <c r="E331" s="178" t="s">
        <v>2356</v>
      </c>
      <c r="F331" s="178" t="s">
        <v>1757</v>
      </c>
      <c r="G331" s="183" t="s">
        <v>1634</v>
      </c>
      <c r="H331" s="144" t="s">
        <v>672</v>
      </c>
    </row>
    <row r="332" spans="1:8" ht="26.25">
      <c r="A332" s="182">
        <v>40710</v>
      </c>
      <c r="B332" s="180" t="s">
        <v>2355</v>
      </c>
      <c r="C332" s="148" t="s">
        <v>1586</v>
      </c>
      <c r="D332" s="298" t="s">
        <v>1585</v>
      </c>
      <c r="E332" s="181" t="s">
        <v>2354</v>
      </c>
      <c r="F332" s="181" t="s">
        <v>1870</v>
      </c>
      <c r="G332" s="180" t="s">
        <v>1911</v>
      </c>
      <c r="H332" s="144" t="s">
        <v>672</v>
      </c>
    </row>
    <row r="333" spans="1:8" ht="26.25">
      <c r="A333" s="179">
        <v>42558</v>
      </c>
      <c r="B333" s="183" t="s">
        <v>2353</v>
      </c>
      <c r="C333" s="148" t="s">
        <v>1586</v>
      </c>
      <c r="D333" s="298" t="s">
        <v>1585</v>
      </c>
      <c r="E333" s="178" t="s">
        <v>2352</v>
      </c>
      <c r="F333" s="178" t="s">
        <v>2351</v>
      </c>
      <c r="G333" s="183" t="s">
        <v>1847</v>
      </c>
      <c r="H333" s="144" t="s">
        <v>672</v>
      </c>
    </row>
    <row r="334" spans="1:8" ht="26.25">
      <c r="A334" s="182">
        <v>42487</v>
      </c>
      <c r="B334" s="180" t="s">
        <v>2350</v>
      </c>
      <c r="C334" s="148" t="s">
        <v>1586</v>
      </c>
      <c r="D334" s="298" t="s">
        <v>1585</v>
      </c>
      <c r="E334" s="181" t="s">
        <v>1857</v>
      </c>
      <c r="F334" s="181" t="s">
        <v>2349</v>
      </c>
      <c r="G334" s="180" t="s">
        <v>1911</v>
      </c>
      <c r="H334" s="144" t="s">
        <v>672</v>
      </c>
    </row>
    <row r="335" spans="1:8" ht="26.25">
      <c r="A335" s="179">
        <v>42520</v>
      </c>
      <c r="B335" s="183" t="s">
        <v>2348</v>
      </c>
      <c r="C335" s="148" t="s">
        <v>1586</v>
      </c>
      <c r="D335" s="298" t="s">
        <v>1585</v>
      </c>
      <c r="E335" s="178" t="s">
        <v>2347</v>
      </c>
      <c r="F335" s="178" t="s">
        <v>1757</v>
      </c>
      <c r="G335" s="183" t="s">
        <v>1911</v>
      </c>
      <c r="H335" s="144" t="s">
        <v>672</v>
      </c>
    </row>
    <row r="336" spans="1:8" ht="26.25">
      <c r="A336" s="182">
        <v>42444</v>
      </c>
      <c r="B336" s="180" t="s">
        <v>2346</v>
      </c>
      <c r="C336" s="148" t="s">
        <v>1586</v>
      </c>
      <c r="D336" s="298" t="s">
        <v>1585</v>
      </c>
      <c r="E336" s="181" t="s">
        <v>1836</v>
      </c>
      <c r="F336" s="181" t="s">
        <v>1716</v>
      </c>
      <c r="G336" s="180" t="s">
        <v>841</v>
      </c>
      <c r="H336" s="152" t="s">
        <v>672</v>
      </c>
    </row>
    <row r="337" spans="1:8" ht="26.25">
      <c r="A337" s="179">
        <v>42446</v>
      </c>
      <c r="B337" s="183" t="s">
        <v>2345</v>
      </c>
      <c r="C337" s="148" t="s">
        <v>1586</v>
      </c>
      <c r="D337" s="298" t="s">
        <v>1585</v>
      </c>
      <c r="E337" s="178" t="s">
        <v>1836</v>
      </c>
      <c r="F337" s="178" t="s">
        <v>2092</v>
      </c>
      <c r="G337" s="183" t="s">
        <v>2027</v>
      </c>
      <c r="H337" s="144" t="s">
        <v>672</v>
      </c>
    </row>
    <row r="338" spans="1:8" ht="26.25">
      <c r="A338" s="182">
        <v>41193</v>
      </c>
      <c r="B338" s="180" t="s">
        <v>2344</v>
      </c>
      <c r="C338" s="148" t="s">
        <v>1586</v>
      </c>
      <c r="D338" s="298" t="s">
        <v>1585</v>
      </c>
      <c r="E338" s="181" t="s">
        <v>2343</v>
      </c>
      <c r="F338" s="181" t="s">
        <v>1870</v>
      </c>
      <c r="G338" s="180" t="s">
        <v>1840</v>
      </c>
      <c r="H338" s="144" t="s">
        <v>672</v>
      </c>
    </row>
    <row r="339" spans="1:8" ht="26.25">
      <c r="A339" s="179">
        <v>42069</v>
      </c>
      <c r="B339" s="183" t="s">
        <v>2342</v>
      </c>
      <c r="C339" s="148" t="s">
        <v>1586</v>
      </c>
      <c r="D339" s="298" t="s">
        <v>1585</v>
      </c>
      <c r="E339" s="178" t="s">
        <v>2341</v>
      </c>
      <c r="F339" s="178" t="s">
        <v>2340</v>
      </c>
      <c r="G339" s="183" t="s">
        <v>1840</v>
      </c>
      <c r="H339" s="144" t="s">
        <v>672</v>
      </c>
    </row>
    <row r="340" spans="1:8" ht="26.25">
      <c r="A340" s="182">
        <v>41681</v>
      </c>
      <c r="B340" s="180" t="s">
        <v>2339</v>
      </c>
      <c r="C340" s="148" t="s">
        <v>1586</v>
      </c>
      <c r="D340" s="298" t="s">
        <v>1585</v>
      </c>
      <c r="E340" s="181" t="s">
        <v>2338</v>
      </c>
      <c r="F340" s="181" t="s">
        <v>1870</v>
      </c>
      <c r="G340" s="180" t="s">
        <v>1840</v>
      </c>
      <c r="H340" s="144" t="s">
        <v>672</v>
      </c>
    </row>
    <row r="341" spans="1:8" ht="26.25">
      <c r="A341" s="179">
        <v>42416</v>
      </c>
      <c r="B341" s="183" t="s">
        <v>2337</v>
      </c>
      <c r="C341" s="148" t="s">
        <v>1586</v>
      </c>
      <c r="D341" s="298" t="s">
        <v>1585</v>
      </c>
      <c r="E341" s="178" t="s">
        <v>2336</v>
      </c>
      <c r="F341" s="178" t="s">
        <v>1870</v>
      </c>
      <c r="G341" s="183" t="s">
        <v>1935</v>
      </c>
      <c r="H341" s="144" t="s">
        <v>672</v>
      </c>
    </row>
    <row r="342" spans="1:8" ht="26.25">
      <c r="A342" s="182">
        <v>42388</v>
      </c>
      <c r="B342" s="180" t="s">
        <v>2335</v>
      </c>
      <c r="C342" s="148" t="s">
        <v>1586</v>
      </c>
      <c r="D342" s="298" t="s">
        <v>1585</v>
      </c>
      <c r="E342" s="181" t="s">
        <v>1836</v>
      </c>
      <c r="F342" s="181" t="s">
        <v>2100</v>
      </c>
      <c r="G342" s="180" t="s">
        <v>1935</v>
      </c>
      <c r="H342" s="144" t="s">
        <v>672</v>
      </c>
    </row>
    <row r="343" spans="1:8" ht="26.25">
      <c r="A343" s="179">
        <v>42326</v>
      </c>
      <c r="B343" s="183" t="s">
        <v>2334</v>
      </c>
      <c r="C343" s="148" t="s">
        <v>1586</v>
      </c>
      <c r="D343" s="298" t="s">
        <v>1585</v>
      </c>
      <c r="E343" s="178" t="s">
        <v>2333</v>
      </c>
      <c r="F343" s="178" t="s">
        <v>2332</v>
      </c>
      <c r="G343" s="183" t="s">
        <v>1634</v>
      </c>
      <c r="H343" s="144" t="s">
        <v>672</v>
      </c>
    </row>
    <row r="344" spans="1:8" ht="26.25">
      <c r="A344" s="182">
        <v>42272</v>
      </c>
      <c r="B344" s="180" t="s">
        <v>2331</v>
      </c>
      <c r="C344" s="148" t="s">
        <v>1586</v>
      </c>
      <c r="D344" s="298" t="s">
        <v>1585</v>
      </c>
      <c r="E344" s="181" t="s">
        <v>2330</v>
      </c>
      <c r="F344" s="181" t="s">
        <v>1879</v>
      </c>
      <c r="G344" s="180" t="s">
        <v>1847</v>
      </c>
      <c r="H344" s="144" t="s">
        <v>672</v>
      </c>
    </row>
    <row r="345" spans="1:8" ht="26.25">
      <c r="A345" s="179">
        <v>41663</v>
      </c>
      <c r="B345" s="183" t="s">
        <v>2329</v>
      </c>
      <c r="C345" s="148" t="s">
        <v>1586</v>
      </c>
      <c r="D345" s="298" t="s">
        <v>1585</v>
      </c>
      <c r="E345" s="178" t="s">
        <v>1884</v>
      </c>
      <c r="F345" s="178" t="s">
        <v>1757</v>
      </c>
      <c r="G345" s="183" t="s">
        <v>1847</v>
      </c>
      <c r="H345" s="144" t="s">
        <v>672</v>
      </c>
    </row>
    <row r="346" spans="1:8" ht="26.25">
      <c r="A346" s="182">
        <v>42488</v>
      </c>
      <c r="B346" s="180" t="s">
        <v>2328</v>
      </c>
      <c r="C346" s="148" t="s">
        <v>1586</v>
      </c>
      <c r="D346" s="298" t="s">
        <v>1585</v>
      </c>
      <c r="E346" s="181" t="s">
        <v>2327</v>
      </c>
      <c r="F346" s="181" t="s">
        <v>2326</v>
      </c>
      <c r="G346" s="180" t="s">
        <v>841</v>
      </c>
      <c r="H346" s="144" t="s">
        <v>672</v>
      </c>
    </row>
    <row r="347" spans="1:8" ht="26.25">
      <c r="A347" s="179">
        <v>41964</v>
      </c>
      <c r="B347" s="183" t="s">
        <v>2325</v>
      </c>
      <c r="C347" s="148" t="s">
        <v>1586</v>
      </c>
      <c r="D347" s="298" t="s">
        <v>1585</v>
      </c>
      <c r="E347" s="178" t="s">
        <v>1986</v>
      </c>
      <c r="F347" s="178" t="s">
        <v>1757</v>
      </c>
      <c r="G347" s="183" t="s">
        <v>1840</v>
      </c>
      <c r="H347" s="144" t="s">
        <v>672</v>
      </c>
    </row>
    <row r="348" spans="1:8" ht="26.25">
      <c r="A348" s="182">
        <v>42184</v>
      </c>
      <c r="B348" s="180" t="s">
        <v>2324</v>
      </c>
      <c r="C348" s="148" t="s">
        <v>1586</v>
      </c>
      <c r="D348" s="298" t="s">
        <v>1585</v>
      </c>
      <c r="E348" s="181" t="s">
        <v>2323</v>
      </c>
      <c r="F348" s="181" t="s">
        <v>1757</v>
      </c>
      <c r="G348" s="180" t="s">
        <v>1847</v>
      </c>
      <c r="H348" s="144" t="s">
        <v>672</v>
      </c>
    </row>
    <row r="349" spans="1:8" ht="26.25">
      <c r="A349" s="179">
        <v>42317</v>
      </c>
      <c r="B349" s="183" t="s">
        <v>2322</v>
      </c>
      <c r="C349" s="148" t="s">
        <v>1586</v>
      </c>
      <c r="D349" s="298" t="s">
        <v>1585</v>
      </c>
      <c r="E349" s="178" t="s">
        <v>2321</v>
      </c>
      <c r="F349" s="178" t="s">
        <v>1757</v>
      </c>
      <c r="G349" s="183" t="s">
        <v>1840</v>
      </c>
      <c r="H349" s="144" t="s">
        <v>672</v>
      </c>
    </row>
    <row r="350" spans="1:8" ht="26.25">
      <c r="A350" s="182">
        <v>41550</v>
      </c>
      <c r="B350" s="180" t="s">
        <v>2320</v>
      </c>
      <c r="C350" s="148" t="s">
        <v>1586</v>
      </c>
      <c r="D350" s="298" t="s">
        <v>1585</v>
      </c>
      <c r="E350" s="181" t="s">
        <v>2314</v>
      </c>
      <c r="F350" s="181" t="s">
        <v>1757</v>
      </c>
      <c r="G350" s="180" t="s">
        <v>1847</v>
      </c>
      <c r="H350" s="144" t="s">
        <v>672</v>
      </c>
    </row>
    <row r="351" spans="1:8" ht="26.25">
      <c r="A351" s="179">
        <v>42599</v>
      </c>
      <c r="B351" s="183" t="s">
        <v>2319</v>
      </c>
      <c r="C351" s="148" t="s">
        <v>1586</v>
      </c>
      <c r="D351" s="298" t="s">
        <v>1585</v>
      </c>
      <c r="E351" s="178" t="s">
        <v>2314</v>
      </c>
      <c r="F351" s="178" t="s">
        <v>1757</v>
      </c>
      <c r="G351" s="183" t="s">
        <v>1847</v>
      </c>
      <c r="H351" s="144" t="s">
        <v>672</v>
      </c>
    </row>
    <row r="352" spans="1:8" ht="26.25">
      <c r="A352" s="182">
        <v>42075</v>
      </c>
      <c r="B352" s="180" t="s">
        <v>2318</v>
      </c>
      <c r="C352" s="148" t="s">
        <v>1586</v>
      </c>
      <c r="D352" s="298" t="s">
        <v>1585</v>
      </c>
      <c r="E352" s="181" t="s">
        <v>2314</v>
      </c>
      <c r="F352" s="181" t="s">
        <v>1757</v>
      </c>
      <c r="G352" s="180" t="s">
        <v>2022</v>
      </c>
      <c r="H352" s="144" t="s">
        <v>672</v>
      </c>
    </row>
    <row r="353" spans="1:8" ht="26.25">
      <c r="A353" s="190" t="s">
        <v>2317</v>
      </c>
      <c r="B353" s="183" t="s">
        <v>2316</v>
      </c>
      <c r="C353" s="148" t="s">
        <v>1586</v>
      </c>
      <c r="D353" s="298" t="s">
        <v>1585</v>
      </c>
      <c r="E353" s="178" t="s">
        <v>2314</v>
      </c>
      <c r="F353" s="178" t="s">
        <v>1757</v>
      </c>
      <c r="G353" s="183" t="s">
        <v>1847</v>
      </c>
      <c r="H353" s="144" t="s">
        <v>672</v>
      </c>
    </row>
    <row r="354" spans="1:8" ht="26.25">
      <c r="A354" s="182">
        <v>42327</v>
      </c>
      <c r="B354" s="180" t="s">
        <v>2315</v>
      </c>
      <c r="C354" s="148" t="s">
        <v>1586</v>
      </c>
      <c r="D354" s="298" t="s">
        <v>1585</v>
      </c>
      <c r="E354" s="181" t="s">
        <v>2314</v>
      </c>
      <c r="F354" s="181" t="s">
        <v>1757</v>
      </c>
      <c r="G354" s="180" t="s">
        <v>1840</v>
      </c>
      <c r="H354" s="144" t="s">
        <v>672</v>
      </c>
    </row>
    <row r="355" spans="1:8" ht="26.25">
      <c r="A355" s="179">
        <v>42494</v>
      </c>
      <c r="B355" s="183" t="s">
        <v>2313</v>
      </c>
      <c r="C355" s="148" t="s">
        <v>1586</v>
      </c>
      <c r="D355" s="298" t="s">
        <v>1585</v>
      </c>
      <c r="E355" s="178" t="s">
        <v>2312</v>
      </c>
      <c r="F355" s="178" t="s">
        <v>2293</v>
      </c>
      <c r="G355" s="183" t="s">
        <v>1935</v>
      </c>
      <c r="H355" s="144" t="s">
        <v>672</v>
      </c>
    </row>
    <row r="356" spans="1:8" ht="26.25">
      <c r="A356" s="182">
        <v>42549</v>
      </c>
      <c r="B356" s="180" t="s">
        <v>2311</v>
      </c>
      <c r="C356" s="148" t="s">
        <v>1586</v>
      </c>
      <c r="D356" s="298" t="s">
        <v>1585</v>
      </c>
      <c r="E356" s="181" t="s">
        <v>2310</v>
      </c>
      <c r="F356" s="181" t="s">
        <v>1879</v>
      </c>
      <c r="G356" s="181" t="s">
        <v>1838</v>
      </c>
      <c r="H356" s="144" t="s">
        <v>672</v>
      </c>
    </row>
    <row r="357" spans="1:8" ht="26.25">
      <c r="A357" s="179">
        <v>40806</v>
      </c>
      <c r="B357" s="183" t="s">
        <v>2309</v>
      </c>
      <c r="C357" s="148" t="s">
        <v>1586</v>
      </c>
      <c r="D357" s="298" t="s">
        <v>1585</v>
      </c>
      <c r="E357" s="178" t="s">
        <v>2302</v>
      </c>
      <c r="F357" s="178" t="s">
        <v>2293</v>
      </c>
      <c r="G357" s="183" t="s">
        <v>1911</v>
      </c>
      <c r="H357" s="152" t="s">
        <v>672</v>
      </c>
    </row>
    <row r="358" spans="1:8" ht="26.25">
      <c r="A358" s="182">
        <v>42234</v>
      </c>
      <c r="B358" s="180" t="s">
        <v>2308</v>
      </c>
      <c r="C358" s="148" t="s">
        <v>1586</v>
      </c>
      <c r="D358" s="298" t="s">
        <v>1585</v>
      </c>
      <c r="E358" s="181" t="s">
        <v>2302</v>
      </c>
      <c r="F358" s="181" t="s">
        <v>1757</v>
      </c>
      <c r="G358" s="180" t="s">
        <v>1634</v>
      </c>
      <c r="H358" s="144" t="s">
        <v>672</v>
      </c>
    </row>
    <row r="359" spans="1:8" ht="26.25">
      <c r="A359" s="179">
        <v>42189</v>
      </c>
      <c r="B359" s="183" t="s">
        <v>2307</v>
      </c>
      <c r="C359" s="148" t="s">
        <v>1586</v>
      </c>
      <c r="D359" s="298" t="s">
        <v>1585</v>
      </c>
      <c r="E359" s="178" t="s">
        <v>2302</v>
      </c>
      <c r="F359" s="178" t="s">
        <v>1757</v>
      </c>
      <c r="G359" s="178" t="s">
        <v>1838</v>
      </c>
      <c r="H359" s="144" t="s">
        <v>672</v>
      </c>
    </row>
    <row r="360" spans="1:8" ht="26.25">
      <c r="A360" s="182">
        <v>41701</v>
      </c>
      <c r="B360" s="180" t="s">
        <v>2306</v>
      </c>
      <c r="C360" s="148" t="s">
        <v>1586</v>
      </c>
      <c r="D360" s="298" t="s">
        <v>1585</v>
      </c>
      <c r="E360" s="181" t="s">
        <v>2305</v>
      </c>
      <c r="F360" s="181" t="s">
        <v>1879</v>
      </c>
      <c r="G360" s="180" t="s">
        <v>1840</v>
      </c>
      <c r="H360" s="144" t="s">
        <v>672</v>
      </c>
    </row>
    <row r="361" spans="1:8" ht="26.25">
      <c r="A361" s="179">
        <v>42331</v>
      </c>
      <c r="B361" s="183" t="s">
        <v>2304</v>
      </c>
      <c r="C361" s="148" t="s">
        <v>1586</v>
      </c>
      <c r="D361" s="298" t="s">
        <v>1585</v>
      </c>
      <c r="E361" s="178" t="s">
        <v>1857</v>
      </c>
      <c r="F361" s="178" t="s">
        <v>1879</v>
      </c>
      <c r="G361" s="183" t="s">
        <v>1840</v>
      </c>
      <c r="H361" s="144" t="s">
        <v>672</v>
      </c>
    </row>
    <row r="362" spans="1:8" ht="26.25">
      <c r="A362" s="182">
        <v>42517</v>
      </c>
      <c r="B362" s="180" t="s">
        <v>2303</v>
      </c>
      <c r="C362" s="148" t="s">
        <v>1586</v>
      </c>
      <c r="D362" s="298" t="s">
        <v>1585</v>
      </c>
      <c r="E362" s="181" t="s">
        <v>2302</v>
      </c>
      <c r="F362" s="181" t="s">
        <v>1757</v>
      </c>
      <c r="G362" s="180" t="s">
        <v>1847</v>
      </c>
      <c r="H362" s="144" t="s">
        <v>672</v>
      </c>
    </row>
    <row r="363" spans="1:8" ht="26.25">
      <c r="A363" s="179">
        <v>41087</v>
      </c>
      <c r="B363" s="183" t="s">
        <v>2301</v>
      </c>
      <c r="C363" s="148" t="s">
        <v>1586</v>
      </c>
      <c r="D363" s="298" t="s">
        <v>1585</v>
      </c>
      <c r="E363" s="178" t="s">
        <v>2300</v>
      </c>
      <c r="F363" s="178" t="s">
        <v>2293</v>
      </c>
      <c r="G363" s="183" t="s">
        <v>1935</v>
      </c>
      <c r="H363" s="144" t="s">
        <v>672</v>
      </c>
    </row>
    <row r="364" spans="1:8" ht="26.25">
      <c r="A364" s="182">
        <v>42235</v>
      </c>
      <c r="B364" s="180" t="s">
        <v>2299</v>
      </c>
      <c r="C364" s="148" t="s">
        <v>1586</v>
      </c>
      <c r="D364" s="298" t="s">
        <v>1585</v>
      </c>
      <c r="E364" s="181" t="s">
        <v>2298</v>
      </c>
      <c r="F364" s="181" t="s">
        <v>1757</v>
      </c>
      <c r="G364" s="180" t="s">
        <v>2022</v>
      </c>
      <c r="H364" s="144" t="s">
        <v>672</v>
      </c>
    </row>
    <row r="365" spans="1:8" ht="26.25">
      <c r="A365" s="179">
        <v>40856</v>
      </c>
      <c r="B365" s="183" t="s">
        <v>2297</v>
      </c>
      <c r="C365" s="148" t="s">
        <v>1586</v>
      </c>
      <c r="D365" s="298" t="s">
        <v>1585</v>
      </c>
      <c r="E365" s="178" t="s">
        <v>2296</v>
      </c>
      <c r="F365" s="178" t="s">
        <v>1841</v>
      </c>
      <c r="G365" s="183" t="s">
        <v>1911</v>
      </c>
      <c r="H365" s="144" t="s">
        <v>672</v>
      </c>
    </row>
    <row r="366" spans="1:8" ht="26.25">
      <c r="A366" s="182">
        <v>42417</v>
      </c>
      <c r="B366" s="180" t="s">
        <v>2295</v>
      </c>
      <c r="C366" s="148" t="s">
        <v>1586</v>
      </c>
      <c r="D366" s="298" t="s">
        <v>1585</v>
      </c>
      <c r="E366" s="181" t="s">
        <v>2294</v>
      </c>
      <c r="F366" s="181" t="s">
        <v>2293</v>
      </c>
      <c r="G366" s="180" t="s">
        <v>841</v>
      </c>
      <c r="H366" s="144" t="s">
        <v>672</v>
      </c>
    </row>
    <row r="367" spans="1:8" ht="26.25">
      <c r="A367" s="190" t="s">
        <v>2292</v>
      </c>
      <c r="B367" s="183" t="s">
        <v>2291</v>
      </c>
      <c r="C367" s="148" t="s">
        <v>1586</v>
      </c>
      <c r="D367" s="298" t="s">
        <v>1585</v>
      </c>
      <c r="E367" s="178" t="s">
        <v>2290</v>
      </c>
      <c r="F367" s="178" t="s">
        <v>1879</v>
      </c>
      <c r="G367" s="183" t="s">
        <v>2022</v>
      </c>
      <c r="H367" s="144" t="s">
        <v>672</v>
      </c>
    </row>
    <row r="368" spans="1:8" ht="26.25">
      <c r="A368" s="182">
        <v>42613</v>
      </c>
      <c r="B368" s="180" t="s">
        <v>1743</v>
      </c>
      <c r="C368" s="148" t="s">
        <v>1586</v>
      </c>
      <c r="D368" s="298" t="s">
        <v>1585</v>
      </c>
      <c r="E368" s="181" t="s">
        <v>2289</v>
      </c>
      <c r="F368" s="181" t="s">
        <v>1870</v>
      </c>
      <c r="G368" s="180" t="s">
        <v>1847</v>
      </c>
      <c r="H368" s="144" t="s">
        <v>672</v>
      </c>
    </row>
    <row r="369" spans="1:8" ht="26.25">
      <c r="A369" s="179">
        <v>41103</v>
      </c>
      <c r="B369" s="183" t="s">
        <v>2288</v>
      </c>
      <c r="C369" s="148" t="s">
        <v>1586</v>
      </c>
      <c r="D369" s="298" t="s">
        <v>1585</v>
      </c>
      <c r="E369" s="178" t="s">
        <v>2287</v>
      </c>
      <c r="F369" s="178" t="s">
        <v>1870</v>
      </c>
      <c r="G369" s="195" t="s">
        <v>2164</v>
      </c>
      <c r="H369" s="144" t="s">
        <v>672</v>
      </c>
    </row>
    <row r="370" spans="1:8" ht="26.25">
      <c r="A370" s="182">
        <v>42521</v>
      </c>
      <c r="B370" s="180" t="s">
        <v>2286</v>
      </c>
      <c r="C370" s="148" t="s">
        <v>1586</v>
      </c>
      <c r="D370" s="298" t="s">
        <v>1585</v>
      </c>
      <c r="E370" s="181" t="s">
        <v>2261</v>
      </c>
      <c r="F370" s="181" t="s">
        <v>1870</v>
      </c>
      <c r="G370" s="180" t="s">
        <v>1847</v>
      </c>
      <c r="H370" s="144" t="s">
        <v>672</v>
      </c>
    </row>
    <row r="371" spans="1:8" ht="26.25">
      <c r="A371" s="179">
        <v>40717</v>
      </c>
      <c r="B371" s="183" t="s">
        <v>1805</v>
      </c>
      <c r="C371" s="148" t="s">
        <v>1586</v>
      </c>
      <c r="D371" s="298" t="s">
        <v>1585</v>
      </c>
      <c r="E371" s="178" t="s">
        <v>2285</v>
      </c>
      <c r="F371" s="178" t="s">
        <v>1870</v>
      </c>
      <c r="G371" s="183" t="s">
        <v>1757</v>
      </c>
      <c r="H371" s="144" t="s">
        <v>672</v>
      </c>
    </row>
    <row r="372" spans="1:8" ht="26.25">
      <c r="A372" s="182">
        <v>41494</v>
      </c>
      <c r="B372" s="180" t="s">
        <v>1745</v>
      </c>
      <c r="C372" s="148" t="s">
        <v>1586</v>
      </c>
      <c r="D372" s="298" t="s">
        <v>1585</v>
      </c>
      <c r="E372" s="181" t="s">
        <v>2284</v>
      </c>
      <c r="F372" s="181" t="s">
        <v>1757</v>
      </c>
      <c r="G372" s="189" t="s">
        <v>2164</v>
      </c>
      <c r="H372" s="144" t="s">
        <v>672</v>
      </c>
    </row>
    <row r="373" spans="1:8" ht="26.25">
      <c r="A373" s="179">
        <v>41583</v>
      </c>
      <c r="B373" s="183" t="s">
        <v>2283</v>
      </c>
      <c r="C373" s="148" t="s">
        <v>1586</v>
      </c>
      <c r="D373" s="298" t="s">
        <v>1585</v>
      </c>
      <c r="E373" s="178" t="s">
        <v>2282</v>
      </c>
      <c r="F373" s="178" t="s">
        <v>1757</v>
      </c>
      <c r="G373" s="183" t="s">
        <v>1840</v>
      </c>
      <c r="H373" s="144" t="s">
        <v>672</v>
      </c>
    </row>
    <row r="374" spans="1:8" ht="26.25">
      <c r="A374" s="182">
        <v>42387</v>
      </c>
      <c r="B374" s="180" t="s">
        <v>2281</v>
      </c>
      <c r="C374" s="148" t="s">
        <v>1586</v>
      </c>
      <c r="D374" s="298" t="s">
        <v>1585</v>
      </c>
      <c r="E374" s="181" t="s">
        <v>2280</v>
      </c>
      <c r="F374" s="181" t="s">
        <v>1879</v>
      </c>
      <c r="G374" s="202" t="s">
        <v>2279</v>
      </c>
      <c r="H374" s="144" t="s">
        <v>672</v>
      </c>
    </row>
    <row r="375" spans="1:8" ht="26.25">
      <c r="A375" s="179">
        <v>41544</v>
      </c>
      <c r="B375" s="183" t="s">
        <v>2278</v>
      </c>
      <c r="C375" s="148" t="s">
        <v>1586</v>
      </c>
      <c r="D375" s="298" t="s">
        <v>1585</v>
      </c>
      <c r="E375" s="178" t="s">
        <v>2277</v>
      </c>
      <c r="F375" s="178" t="s">
        <v>1879</v>
      </c>
      <c r="G375" s="183" t="s">
        <v>1847</v>
      </c>
      <c r="H375" s="144" t="s">
        <v>672</v>
      </c>
    </row>
    <row r="376" spans="1:8" ht="26.25">
      <c r="A376" s="182">
        <v>42474</v>
      </c>
      <c r="B376" s="180" t="s">
        <v>2276</v>
      </c>
      <c r="C376" s="148" t="s">
        <v>1586</v>
      </c>
      <c r="D376" s="298" t="s">
        <v>1585</v>
      </c>
      <c r="E376" s="181" t="s">
        <v>2275</v>
      </c>
      <c r="F376" s="181" t="s">
        <v>1870</v>
      </c>
      <c r="G376" s="180" t="s">
        <v>841</v>
      </c>
      <c r="H376" s="144" t="s">
        <v>672</v>
      </c>
    </row>
    <row r="377" spans="1:8" ht="26.25">
      <c r="A377" s="179">
        <v>42331</v>
      </c>
      <c r="B377" s="183" t="s">
        <v>2274</v>
      </c>
      <c r="C377" s="148" t="s">
        <v>1586</v>
      </c>
      <c r="D377" s="298" t="s">
        <v>1585</v>
      </c>
      <c r="E377" s="178" t="s">
        <v>1943</v>
      </c>
      <c r="F377" s="178" t="s">
        <v>1870</v>
      </c>
      <c r="G377" s="183" t="s">
        <v>1840</v>
      </c>
      <c r="H377" s="152" t="s">
        <v>672</v>
      </c>
    </row>
    <row r="378" spans="1:8" ht="26.25">
      <c r="A378" s="182">
        <v>41823</v>
      </c>
      <c r="B378" s="180" t="s">
        <v>2273</v>
      </c>
      <c r="C378" s="148" t="s">
        <v>1586</v>
      </c>
      <c r="D378" s="298" t="s">
        <v>1585</v>
      </c>
      <c r="E378" s="181" t="s">
        <v>2270</v>
      </c>
      <c r="F378" s="181" t="s">
        <v>1879</v>
      </c>
      <c r="G378" s="189" t="s">
        <v>2272</v>
      </c>
      <c r="H378" s="144" t="s">
        <v>672</v>
      </c>
    </row>
    <row r="379" spans="1:8" ht="26.25">
      <c r="A379" s="179">
        <v>42467</v>
      </c>
      <c r="B379" s="183" t="s">
        <v>2271</v>
      </c>
      <c r="C379" s="148" t="s">
        <v>1586</v>
      </c>
      <c r="D379" s="298" t="s">
        <v>1585</v>
      </c>
      <c r="E379" s="178" t="s">
        <v>2270</v>
      </c>
      <c r="F379" s="178" t="s">
        <v>1879</v>
      </c>
      <c r="G379" s="183" t="s">
        <v>1847</v>
      </c>
      <c r="H379" s="144" t="s">
        <v>672</v>
      </c>
    </row>
    <row r="380" spans="1:8" ht="26.25">
      <c r="A380" s="182">
        <v>41710</v>
      </c>
      <c r="B380" s="180" t="s">
        <v>2269</v>
      </c>
      <c r="C380" s="148" t="s">
        <v>1586</v>
      </c>
      <c r="D380" s="298" t="s">
        <v>1585</v>
      </c>
      <c r="E380" s="181" t="s">
        <v>2268</v>
      </c>
      <c r="F380" s="181" t="s">
        <v>1757</v>
      </c>
      <c r="G380" s="180" t="s">
        <v>1935</v>
      </c>
      <c r="H380" s="144" t="s">
        <v>672</v>
      </c>
    </row>
    <row r="381" spans="1:8" ht="26.25">
      <c r="A381" s="179">
        <v>41722</v>
      </c>
      <c r="B381" s="183" t="s">
        <v>2267</v>
      </c>
      <c r="C381" s="148" t="s">
        <v>1586</v>
      </c>
      <c r="D381" s="298" t="s">
        <v>1585</v>
      </c>
      <c r="E381" s="178" t="s">
        <v>2031</v>
      </c>
      <c r="F381" s="178" t="s">
        <v>2266</v>
      </c>
      <c r="G381" s="183" t="s">
        <v>2027</v>
      </c>
      <c r="H381" s="144" t="s">
        <v>672</v>
      </c>
    </row>
    <row r="382" spans="1:8" ht="26.25">
      <c r="A382" s="182">
        <v>42388</v>
      </c>
      <c r="B382" s="180" t="s">
        <v>2265</v>
      </c>
      <c r="C382" s="148" t="s">
        <v>1586</v>
      </c>
      <c r="D382" s="298" t="s">
        <v>1585</v>
      </c>
      <c r="E382" s="181" t="s">
        <v>2264</v>
      </c>
      <c r="F382" s="181" t="s">
        <v>1950</v>
      </c>
      <c r="G382" s="180" t="s">
        <v>1979</v>
      </c>
      <c r="H382" s="144" t="s">
        <v>672</v>
      </c>
    </row>
    <row r="383" spans="1:8" ht="26.25">
      <c r="A383" s="179">
        <v>42333</v>
      </c>
      <c r="B383" s="183" t="s">
        <v>2263</v>
      </c>
      <c r="C383" s="148" t="s">
        <v>1586</v>
      </c>
      <c r="D383" s="298" t="s">
        <v>1585</v>
      </c>
      <c r="E383" s="178" t="s">
        <v>2261</v>
      </c>
      <c r="F383" s="178" t="s">
        <v>1870</v>
      </c>
      <c r="G383" s="183" t="s">
        <v>1847</v>
      </c>
      <c r="H383" s="144" t="s">
        <v>672</v>
      </c>
    </row>
    <row r="384" spans="1:8" ht="26.25">
      <c r="A384" s="182">
        <v>42332</v>
      </c>
      <c r="B384" s="180" t="s">
        <v>2262</v>
      </c>
      <c r="C384" s="148" t="s">
        <v>1586</v>
      </c>
      <c r="D384" s="298" t="s">
        <v>1585</v>
      </c>
      <c r="E384" s="181" t="s">
        <v>2261</v>
      </c>
      <c r="F384" s="181" t="s">
        <v>1870</v>
      </c>
      <c r="G384" s="180" t="s">
        <v>1847</v>
      </c>
      <c r="H384" s="144" t="s">
        <v>672</v>
      </c>
    </row>
    <row r="385" spans="1:8" ht="26.25">
      <c r="A385" s="179">
        <v>40980</v>
      </c>
      <c r="B385" s="183" t="s">
        <v>2260</v>
      </c>
      <c r="C385" s="148" t="s">
        <v>1586</v>
      </c>
      <c r="D385" s="298" t="s">
        <v>1585</v>
      </c>
      <c r="E385" s="178" t="s">
        <v>2259</v>
      </c>
      <c r="F385" s="178" t="s">
        <v>2256</v>
      </c>
      <c r="G385" s="183" t="s">
        <v>841</v>
      </c>
      <c r="H385" s="144" t="s">
        <v>672</v>
      </c>
    </row>
    <row r="386" spans="1:8" ht="26.25">
      <c r="A386" s="182">
        <v>41449</v>
      </c>
      <c r="B386" s="180" t="s">
        <v>2258</v>
      </c>
      <c r="C386" s="148" t="s">
        <v>1586</v>
      </c>
      <c r="D386" s="298" t="s">
        <v>1585</v>
      </c>
      <c r="E386" s="181" t="s">
        <v>2257</v>
      </c>
      <c r="F386" s="181" t="s">
        <v>2256</v>
      </c>
      <c r="G386" s="180" t="s">
        <v>841</v>
      </c>
      <c r="H386" s="144" t="s">
        <v>672</v>
      </c>
    </row>
    <row r="387" spans="1:8" ht="26.25">
      <c r="A387" s="179">
        <v>42535</v>
      </c>
      <c r="B387" s="183" t="s">
        <v>2255</v>
      </c>
      <c r="C387" s="148" t="s">
        <v>1586</v>
      </c>
      <c r="D387" s="298" t="s">
        <v>1585</v>
      </c>
      <c r="E387" s="178" t="s">
        <v>2254</v>
      </c>
      <c r="F387" s="178" t="s">
        <v>2253</v>
      </c>
      <c r="G387" s="183" t="s">
        <v>1847</v>
      </c>
      <c r="H387" s="144" t="s">
        <v>672</v>
      </c>
    </row>
    <row r="388" spans="1:8" ht="26.25">
      <c r="A388" s="201">
        <v>42355</v>
      </c>
      <c r="B388" s="180" t="s">
        <v>2252</v>
      </c>
      <c r="C388" s="148" t="s">
        <v>1586</v>
      </c>
      <c r="D388" s="298" t="s">
        <v>1585</v>
      </c>
      <c r="E388" s="180" t="s">
        <v>2148</v>
      </c>
      <c r="F388" s="180" t="s">
        <v>2251</v>
      </c>
      <c r="G388" s="180" t="s">
        <v>841</v>
      </c>
      <c r="H388" s="144" t="s">
        <v>672</v>
      </c>
    </row>
    <row r="389" spans="1:8" ht="26.25">
      <c r="A389" s="179">
        <v>41893</v>
      </c>
      <c r="B389" s="183" t="s">
        <v>2250</v>
      </c>
      <c r="C389" s="148" t="s">
        <v>1586</v>
      </c>
      <c r="D389" s="298" t="s">
        <v>1585</v>
      </c>
      <c r="E389" s="178" t="s">
        <v>2248</v>
      </c>
      <c r="F389" s="178" t="s">
        <v>1846</v>
      </c>
      <c r="G389" s="183" t="s">
        <v>1847</v>
      </c>
      <c r="H389" s="144" t="s">
        <v>672</v>
      </c>
    </row>
    <row r="390" spans="1:8" ht="26.25">
      <c r="A390" s="200">
        <v>41750</v>
      </c>
      <c r="B390" s="199" t="s">
        <v>2249</v>
      </c>
      <c r="C390" s="148" t="s">
        <v>1586</v>
      </c>
      <c r="D390" s="298" t="s">
        <v>1585</v>
      </c>
      <c r="E390" s="177" t="s">
        <v>2248</v>
      </c>
      <c r="F390" s="181" t="s">
        <v>1846</v>
      </c>
      <c r="G390" s="199" t="s">
        <v>2027</v>
      </c>
      <c r="H390" s="144" t="s">
        <v>672</v>
      </c>
    </row>
    <row r="391" spans="1:8" ht="26.25">
      <c r="A391" s="179">
        <v>41253</v>
      </c>
      <c r="B391" s="183" t="s">
        <v>2247</v>
      </c>
      <c r="C391" s="148" t="s">
        <v>1586</v>
      </c>
      <c r="D391" s="298" t="s">
        <v>1585</v>
      </c>
      <c r="E391" s="178" t="s">
        <v>2246</v>
      </c>
      <c r="F391" s="183" t="s">
        <v>2245</v>
      </c>
      <c r="G391" s="183" t="s">
        <v>841</v>
      </c>
      <c r="H391" s="144" t="s">
        <v>672</v>
      </c>
    </row>
    <row r="392" spans="1:8" ht="26.25">
      <c r="A392" s="182">
        <v>42108</v>
      </c>
      <c r="B392" s="180" t="s">
        <v>2244</v>
      </c>
      <c r="C392" s="148" t="s">
        <v>1586</v>
      </c>
      <c r="D392" s="298" t="s">
        <v>1585</v>
      </c>
      <c r="E392" s="181" t="s">
        <v>2129</v>
      </c>
      <c r="F392" s="181" t="s">
        <v>1757</v>
      </c>
      <c r="G392" s="180" t="s">
        <v>1840</v>
      </c>
      <c r="H392" s="144" t="s">
        <v>672</v>
      </c>
    </row>
    <row r="393" spans="1:8" ht="26.25">
      <c r="A393" s="179">
        <v>42394</v>
      </c>
      <c r="B393" s="183" t="s">
        <v>2243</v>
      </c>
      <c r="C393" s="148" t="s">
        <v>1586</v>
      </c>
      <c r="D393" s="298" t="s">
        <v>1585</v>
      </c>
      <c r="E393" s="178" t="s">
        <v>2242</v>
      </c>
      <c r="F393" s="178" t="s">
        <v>1757</v>
      </c>
      <c r="G393" s="195" t="s">
        <v>2164</v>
      </c>
      <c r="H393" s="144" t="s">
        <v>672</v>
      </c>
    </row>
    <row r="394" spans="1:8" ht="26.25">
      <c r="A394" s="182">
        <v>42535</v>
      </c>
      <c r="B394" s="180" t="s">
        <v>2241</v>
      </c>
      <c r="C394" s="148" t="s">
        <v>1586</v>
      </c>
      <c r="D394" s="298" t="s">
        <v>1585</v>
      </c>
      <c r="E394" s="181" t="s">
        <v>2240</v>
      </c>
      <c r="F394" s="181" t="s">
        <v>1757</v>
      </c>
      <c r="G394" s="180" t="s">
        <v>1847</v>
      </c>
      <c r="H394" s="144" t="s">
        <v>672</v>
      </c>
    </row>
    <row r="395" spans="1:8" ht="26.25">
      <c r="A395" s="179">
        <v>42502</v>
      </c>
      <c r="B395" s="183" t="s">
        <v>2239</v>
      </c>
      <c r="C395" s="148" t="s">
        <v>1586</v>
      </c>
      <c r="D395" s="298" t="s">
        <v>1585</v>
      </c>
      <c r="E395" s="178" t="s">
        <v>2238</v>
      </c>
      <c r="F395" s="178" t="s">
        <v>1757</v>
      </c>
      <c r="G395" s="183" t="s">
        <v>1847</v>
      </c>
      <c r="H395" s="144" t="s">
        <v>672</v>
      </c>
    </row>
    <row r="396" spans="1:8" ht="26.25">
      <c r="A396" s="182">
        <v>42446</v>
      </c>
      <c r="B396" s="180" t="s">
        <v>2237</v>
      </c>
      <c r="C396" s="148" t="s">
        <v>1586</v>
      </c>
      <c r="D396" s="298" t="s">
        <v>1585</v>
      </c>
      <c r="E396" s="181" t="s">
        <v>1857</v>
      </c>
      <c r="F396" s="181" t="s">
        <v>1757</v>
      </c>
      <c r="G396" s="180" t="s">
        <v>1847</v>
      </c>
      <c r="H396" s="152" t="s">
        <v>672</v>
      </c>
    </row>
    <row r="397" spans="1:8" ht="26.25">
      <c r="A397" s="179">
        <v>42429</v>
      </c>
      <c r="B397" s="183" t="s">
        <v>2236</v>
      </c>
      <c r="C397" s="148" t="s">
        <v>1586</v>
      </c>
      <c r="D397" s="298" t="s">
        <v>1585</v>
      </c>
      <c r="E397" s="178" t="s">
        <v>2148</v>
      </c>
      <c r="F397" s="178" t="s">
        <v>1879</v>
      </c>
      <c r="G397" s="183" t="s">
        <v>2235</v>
      </c>
      <c r="H397" s="144" t="s">
        <v>672</v>
      </c>
    </row>
    <row r="398" spans="1:8" ht="26.25">
      <c r="A398" s="182">
        <v>42531</v>
      </c>
      <c r="B398" s="180" t="s">
        <v>2234</v>
      </c>
      <c r="C398" s="148" t="s">
        <v>1586</v>
      </c>
      <c r="D398" s="298" t="s">
        <v>1585</v>
      </c>
      <c r="E398" s="181" t="s">
        <v>2233</v>
      </c>
      <c r="F398" s="181" t="s">
        <v>1879</v>
      </c>
      <c r="G398" s="180" t="s">
        <v>841</v>
      </c>
      <c r="H398" s="144" t="s">
        <v>672</v>
      </c>
    </row>
    <row r="399" spans="1:8" ht="26.25">
      <c r="A399" s="179">
        <v>42144</v>
      </c>
      <c r="B399" s="183" t="s">
        <v>2232</v>
      </c>
      <c r="C399" s="148" t="s">
        <v>1586</v>
      </c>
      <c r="D399" s="298" t="s">
        <v>1585</v>
      </c>
      <c r="E399" s="178" t="s">
        <v>2231</v>
      </c>
      <c r="F399" s="178" t="s">
        <v>1757</v>
      </c>
      <c r="G399" s="183" t="s">
        <v>2027</v>
      </c>
      <c r="H399" s="144" t="s">
        <v>672</v>
      </c>
    </row>
    <row r="400" spans="1:8" ht="26.25">
      <c r="A400" s="182">
        <v>41024</v>
      </c>
      <c r="B400" s="180" t="s">
        <v>1609</v>
      </c>
      <c r="C400" s="148" t="s">
        <v>1586</v>
      </c>
      <c r="D400" s="298" t="s">
        <v>1585</v>
      </c>
      <c r="E400" s="181" t="s">
        <v>2230</v>
      </c>
      <c r="F400" s="181" t="s">
        <v>1870</v>
      </c>
      <c r="G400" s="188" t="s">
        <v>2229</v>
      </c>
      <c r="H400" s="144" t="s">
        <v>672</v>
      </c>
    </row>
    <row r="401" spans="1:8" ht="26.25">
      <c r="A401" s="179">
        <v>41131</v>
      </c>
      <c r="B401" s="183" t="s">
        <v>2228</v>
      </c>
      <c r="C401" s="148" t="s">
        <v>1586</v>
      </c>
      <c r="D401" s="298" t="s">
        <v>1585</v>
      </c>
      <c r="E401" s="178" t="s">
        <v>2227</v>
      </c>
      <c r="F401" s="178" t="s">
        <v>1757</v>
      </c>
      <c r="G401" s="183" t="s">
        <v>2226</v>
      </c>
      <c r="H401" s="144" t="s">
        <v>672</v>
      </c>
    </row>
    <row r="402" spans="1:8" ht="26.25">
      <c r="A402" s="182">
        <v>41234</v>
      </c>
      <c r="B402" s="180" t="s">
        <v>2225</v>
      </c>
      <c r="C402" s="148" t="s">
        <v>1586</v>
      </c>
      <c r="D402" s="298" t="s">
        <v>1585</v>
      </c>
      <c r="E402" s="181" t="s">
        <v>1859</v>
      </c>
      <c r="F402" s="181" t="s">
        <v>1879</v>
      </c>
      <c r="G402" s="188" t="s">
        <v>2164</v>
      </c>
      <c r="H402" s="144" t="s">
        <v>672</v>
      </c>
    </row>
    <row r="403" spans="1:8" ht="26.25">
      <c r="A403" s="179">
        <v>42131</v>
      </c>
      <c r="B403" s="183" t="s">
        <v>1773</v>
      </c>
      <c r="C403" s="148" t="s">
        <v>1586</v>
      </c>
      <c r="D403" s="298" t="s">
        <v>1585</v>
      </c>
      <c r="E403" s="178" t="s">
        <v>2224</v>
      </c>
      <c r="F403" s="178" t="s">
        <v>1879</v>
      </c>
      <c r="G403" s="183" t="s">
        <v>1911</v>
      </c>
      <c r="H403" s="144" t="s">
        <v>672</v>
      </c>
    </row>
    <row r="404" spans="1:8" ht="26.25">
      <c r="A404" s="182">
        <v>42530</v>
      </c>
      <c r="B404" s="180" t="s">
        <v>2223</v>
      </c>
      <c r="C404" s="148" t="s">
        <v>1586</v>
      </c>
      <c r="D404" s="298" t="s">
        <v>1585</v>
      </c>
      <c r="E404" s="181" t="s">
        <v>2222</v>
      </c>
      <c r="F404" s="181" t="s">
        <v>1870</v>
      </c>
      <c r="G404" s="180" t="s">
        <v>1847</v>
      </c>
      <c r="H404" s="144" t="s">
        <v>672</v>
      </c>
    </row>
    <row r="405" spans="1:8" ht="26.25">
      <c r="A405" s="179">
        <v>42303</v>
      </c>
      <c r="B405" s="183" t="s">
        <v>2221</v>
      </c>
      <c r="C405" s="148" t="s">
        <v>1586</v>
      </c>
      <c r="D405" s="298" t="s">
        <v>1585</v>
      </c>
      <c r="E405" s="178" t="s">
        <v>2148</v>
      </c>
      <c r="F405" s="178" t="s">
        <v>1846</v>
      </c>
      <c r="G405" s="183" t="s">
        <v>1634</v>
      </c>
      <c r="H405" s="144" t="s">
        <v>672</v>
      </c>
    </row>
    <row r="406" spans="1:8" ht="26.25">
      <c r="A406" s="182">
        <v>42131</v>
      </c>
      <c r="B406" s="180" t="s">
        <v>2220</v>
      </c>
      <c r="C406" s="148" t="s">
        <v>1586</v>
      </c>
      <c r="D406" s="298" t="s">
        <v>1585</v>
      </c>
      <c r="E406" s="181" t="s">
        <v>1857</v>
      </c>
      <c r="F406" s="181" t="s">
        <v>1757</v>
      </c>
      <c r="G406" s="180" t="s">
        <v>1634</v>
      </c>
      <c r="H406" s="144" t="s">
        <v>672</v>
      </c>
    </row>
    <row r="407" spans="1:8" ht="26.25">
      <c r="A407" s="182">
        <v>42194</v>
      </c>
      <c r="B407" s="180" t="s">
        <v>2219</v>
      </c>
      <c r="C407" s="148" t="s">
        <v>1586</v>
      </c>
      <c r="D407" s="298" t="s">
        <v>1585</v>
      </c>
      <c r="E407" s="181" t="s">
        <v>2218</v>
      </c>
      <c r="F407" s="198" t="s">
        <v>1757</v>
      </c>
      <c r="G407" s="180" t="s">
        <v>2145</v>
      </c>
      <c r="H407" s="144" t="s">
        <v>672</v>
      </c>
    </row>
    <row r="408" spans="1:8" ht="26.25">
      <c r="A408" s="179">
        <v>41159</v>
      </c>
      <c r="B408" s="183" t="s">
        <v>2217</v>
      </c>
      <c r="C408" s="148" t="s">
        <v>1586</v>
      </c>
      <c r="D408" s="298" t="s">
        <v>1585</v>
      </c>
      <c r="E408" s="178" t="s">
        <v>2216</v>
      </c>
      <c r="F408" s="181" t="s">
        <v>1879</v>
      </c>
      <c r="G408" s="183" t="s">
        <v>2022</v>
      </c>
      <c r="H408" s="144" t="s">
        <v>672</v>
      </c>
    </row>
    <row r="409" spans="1:8" ht="26.25">
      <c r="A409" s="182">
        <v>42292</v>
      </c>
      <c r="B409" s="180" t="s">
        <v>2215</v>
      </c>
      <c r="C409" s="148" t="s">
        <v>1586</v>
      </c>
      <c r="D409" s="298" t="s">
        <v>1585</v>
      </c>
      <c r="E409" s="181" t="s">
        <v>1857</v>
      </c>
      <c r="F409" s="178" t="s">
        <v>1879</v>
      </c>
      <c r="G409" s="180" t="s">
        <v>1634</v>
      </c>
      <c r="H409" s="144" t="s">
        <v>672</v>
      </c>
    </row>
    <row r="410" spans="1:8" ht="26.25">
      <c r="A410" s="179">
        <v>41498</v>
      </c>
      <c r="B410" s="183" t="s">
        <v>2214</v>
      </c>
      <c r="C410" s="148" t="s">
        <v>1586</v>
      </c>
      <c r="D410" s="298" t="s">
        <v>1585</v>
      </c>
      <c r="E410" s="178" t="s">
        <v>2000</v>
      </c>
      <c r="F410" s="181" t="s">
        <v>1757</v>
      </c>
      <c r="G410" s="183" t="s">
        <v>1840</v>
      </c>
      <c r="H410" s="144" t="s">
        <v>672</v>
      </c>
    </row>
    <row r="411" spans="1:8" ht="26.25">
      <c r="A411" s="182">
        <v>41704</v>
      </c>
      <c r="B411" s="180" t="s">
        <v>2213</v>
      </c>
      <c r="C411" s="148" t="s">
        <v>1586</v>
      </c>
      <c r="D411" s="298" t="s">
        <v>1585</v>
      </c>
      <c r="E411" s="181" t="s">
        <v>1986</v>
      </c>
      <c r="F411" s="178" t="s">
        <v>2212</v>
      </c>
      <c r="G411" s="180" t="s">
        <v>1840</v>
      </c>
      <c r="H411" s="144" t="s">
        <v>672</v>
      </c>
    </row>
    <row r="412" spans="1:8" ht="26.25">
      <c r="A412" s="179">
        <v>42541</v>
      </c>
      <c r="B412" s="183" t="s">
        <v>2211</v>
      </c>
      <c r="C412" s="148" t="s">
        <v>1586</v>
      </c>
      <c r="D412" s="298" t="s">
        <v>1585</v>
      </c>
      <c r="E412" s="178" t="s">
        <v>2210</v>
      </c>
      <c r="F412" s="181" t="s">
        <v>1870</v>
      </c>
      <c r="G412" s="183" t="s">
        <v>1847</v>
      </c>
      <c r="H412" s="144" t="s">
        <v>672</v>
      </c>
    </row>
    <row r="413" spans="1:8" ht="26.25">
      <c r="A413" s="182">
        <v>41964</v>
      </c>
      <c r="B413" s="180" t="s">
        <v>2209</v>
      </c>
      <c r="C413" s="148" t="s">
        <v>1586</v>
      </c>
      <c r="D413" s="298" t="s">
        <v>1585</v>
      </c>
      <c r="E413" s="181" t="s">
        <v>2207</v>
      </c>
      <c r="F413" s="178" t="s">
        <v>1870</v>
      </c>
      <c r="G413" s="180" t="s">
        <v>1847</v>
      </c>
      <c r="H413" s="144" t="s">
        <v>672</v>
      </c>
    </row>
    <row r="414" spans="1:8" ht="26.25">
      <c r="A414" s="179">
        <v>41330</v>
      </c>
      <c r="B414" s="183" t="s">
        <v>2208</v>
      </c>
      <c r="C414" s="148" t="s">
        <v>1586</v>
      </c>
      <c r="D414" s="298" t="s">
        <v>1585</v>
      </c>
      <c r="E414" s="178" t="s">
        <v>2207</v>
      </c>
      <c r="F414" s="181" t="s">
        <v>1870</v>
      </c>
      <c r="G414" s="195" t="s">
        <v>2164</v>
      </c>
      <c r="H414" s="144" t="s">
        <v>672</v>
      </c>
    </row>
    <row r="415" spans="1:8" ht="26.25">
      <c r="A415" s="182">
        <v>41871</v>
      </c>
      <c r="B415" s="180" t="s">
        <v>2206</v>
      </c>
      <c r="C415" s="148" t="s">
        <v>1586</v>
      </c>
      <c r="D415" s="298" t="s">
        <v>1585</v>
      </c>
      <c r="E415" s="181" t="s">
        <v>2205</v>
      </c>
      <c r="F415" s="178" t="s">
        <v>1870</v>
      </c>
      <c r="G415" s="180" t="s">
        <v>2013</v>
      </c>
      <c r="H415" s="152" t="s">
        <v>672</v>
      </c>
    </row>
    <row r="416" spans="1:8" ht="26.25">
      <c r="A416" s="194">
        <v>42541</v>
      </c>
      <c r="B416" s="183" t="s">
        <v>2204</v>
      </c>
      <c r="C416" s="148" t="s">
        <v>1586</v>
      </c>
      <c r="D416" s="298" t="s">
        <v>1585</v>
      </c>
      <c r="E416" s="178" t="s">
        <v>2203</v>
      </c>
      <c r="F416" s="181" t="s">
        <v>1846</v>
      </c>
      <c r="G416" s="183" t="s">
        <v>2202</v>
      </c>
      <c r="H416" s="144" t="s">
        <v>672</v>
      </c>
    </row>
    <row r="417" spans="1:8" ht="26.25">
      <c r="A417" s="182">
        <v>42163</v>
      </c>
      <c r="B417" s="180" t="s">
        <v>2201</v>
      </c>
      <c r="C417" s="148" t="s">
        <v>1586</v>
      </c>
      <c r="D417" s="298" t="s">
        <v>1585</v>
      </c>
      <c r="E417" s="181" t="s">
        <v>2200</v>
      </c>
      <c r="F417" s="178" t="s">
        <v>1757</v>
      </c>
      <c r="G417" s="180" t="s">
        <v>2199</v>
      </c>
      <c r="H417" s="144" t="s">
        <v>672</v>
      </c>
    </row>
    <row r="418" spans="1:8" ht="26.25">
      <c r="A418" s="179">
        <v>42334</v>
      </c>
      <c r="B418" s="183" t="s">
        <v>2198</v>
      </c>
      <c r="C418" s="148" t="s">
        <v>1586</v>
      </c>
      <c r="D418" s="298" t="s">
        <v>1585</v>
      </c>
      <c r="E418" s="178" t="s">
        <v>2197</v>
      </c>
      <c r="F418" s="197" t="s">
        <v>2196</v>
      </c>
      <c r="G418" s="183" t="s">
        <v>1634</v>
      </c>
      <c r="H418" s="144" t="s">
        <v>672</v>
      </c>
    </row>
    <row r="419" spans="1:8" ht="26.25">
      <c r="A419" s="182">
        <v>42601</v>
      </c>
      <c r="B419" s="180" t="s">
        <v>2195</v>
      </c>
      <c r="C419" s="148" t="s">
        <v>1586</v>
      </c>
      <c r="D419" s="298" t="s">
        <v>1585</v>
      </c>
      <c r="E419" s="181" t="s">
        <v>2069</v>
      </c>
      <c r="F419" s="178" t="s">
        <v>1846</v>
      </c>
      <c r="G419" s="180" t="s">
        <v>1847</v>
      </c>
      <c r="H419" s="144" t="s">
        <v>672</v>
      </c>
    </row>
    <row r="420" spans="1:8" ht="26.25">
      <c r="A420" s="179">
        <v>42535</v>
      </c>
      <c r="B420" s="183" t="s">
        <v>2194</v>
      </c>
      <c r="C420" s="148" t="s">
        <v>1586</v>
      </c>
      <c r="D420" s="298" t="s">
        <v>1585</v>
      </c>
      <c r="E420" s="178" t="s">
        <v>1836</v>
      </c>
      <c r="F420" s="181" t="s">
        <v>1757</v>
      </c>
      <c r="G420" s="183" t="s">
        <v>1847</v>
      </c>
      <c r="H420" s="144" t="s">
        <v>672</v>
      </c>
    </row>
    <row r="421" spans="1:8" ht="26.25">
      <c r="A421" s="182">
        <v>42270</v>
      </c>
      <c r="B421" s="180" t="s">
        <v>2193</v>
      </c>
      <c r="C421" s="148" t="s">
        <v>1586</v>
      </c>
      <c r="D421" s="298" t="s">
        <v>1585</v>
      </c>
      <c r="E421" s="181" t="s">
        <v>2192</v>
      </c>
      <c r="F421" s="178" t="s">
        <v>1757</v>
      </c>
      <c r="G421" s="180" t="s">
        <v>1847</v>
      </c>
      <c r="H421" s="144" t="s">
        <v>672</v>
      </c>
    </row>
    <row r="422" spans="1:8" ht="26.25">
      <c r="A422" s="179">
        <v>41821</v>
      </c>
      <c r="B422" s="183" t="s">
        <v>2191</v>
      </c>
      <c r="C422" s="148" t="s">
        <v>1586</v>
      </c>
      <c r="D422" s="298" t="s">
        <v>1585</v>
      </c>
      <c r="E422" s="178" t="s">
        <v>2148</v>
      </c>
      <c r="F422" s="181" t="s">
        <v>1757</v>
      </c>
      <c r="G422" s="183" t="s">
        <v>1840</v>
      </c>
      <c r="H422" s="144" t="s">
        <v>672</v>
      </c>
    </row>
    <row r="423" spans="1:8" ht="26.25">
      <c r="A423" s="182">
        <v>42528</v>
      </c>
      <c r="B423" s="180" t="s">
        <v>2190</v>
      </c>
      <c r="C423" s="148" t="s">
        <v>1586</v>
      </c>
      <c r="D423" s="298" t="s">
        <v>1585</v>
      </c>
      <c r="E423" s="181" t="s">
        <v>2189</v>
      </c>
      <c r="F423" s="178" t="s">
        <v>1879</v>
      </c>
      <c r="G423" s="180" t="s">
        <v>2177</v>
      </c>
      <c r="H423" s="144" t="s">
        <v>672</v>
      </c>
    </row>
    <row r="424" spans="1:8" ht="26.25">
      <c r="A424" s="179">
        <v>41604</v>
      </c>
      <c r="B424" s="183" t="s">
        <v>2188</v>
      </c>
      <c r="C424" s="148" t="s">
        <v>1586</v>
      </c>
      <c r="D424" s="298" t="s">
        <v>1585</v>
      </c>
      <c r="E424" s="178" t="s">
        <v>2187</v>
      </c>
      <c r="F424" s="181" t="s">
        <v>1870</v>
      </c>
      <c r="G424" s="183" t="s">
        <v>1935</v>
      </c>
      <c r="H424" s="144" t="s">
        <v>672</v>
      </c>
    </row>
    <row r="425" spans="1:8" ht="26.25">
      <c r="A425" s="182">
        <v>42383</v>
      </c>
      <c r="B425" s="180" t="s">
        <v>2186</v>
      </c>
      <c r="C425" s="148" t="s">
        <v>1586</v>
      </c>
      <c r="D425" s="298" t="s">
        <v>1585</v>
      </c>
      <c r="E425" s="181" t="s">
        <v>2185</v>
      </c>
      <c r="F425" s="178" t="s">
        <v>1870</v>
      </c>
      <c r="G425" s="180" t="s">
        <v>2013</v>
      </c>
      <c r="H425" s="144" t="s">
        <v>672</v>
      </c>
    </row>
    <row r="426" spans="1:8" ht="26.25">
      <c r="A426" s="179">
        <v>42318</v>
      </c>
      <c r="B426" s="183" t="s">
        <v>2184</v>
      </c>
      <c r="C426" s="148" t="s">
        <v>1586</v>
      </c>
      <c r="D426" s="298" t="s">
        <v>1585</v>
      </c>
      <c r="E426" s="178" t="s">
        <v>2038</v>
      </c>
      <c r="F426" s="181" t="s">
        <v>2183</v>
      </c>
      <c r="G426" s="183" t="s">
        <v>1840</v>
      </c>
      <c r="H426" s="144" t="s">
        <v>672</v>
      </c>
    </row>
    <row r="427" spans="1:8" ht="26.25">
      <c r="A427" s="182">
        <v>42458</v>
      </c>
      <c r="B427" s="180" t="s">
        <v>2182</v>
      </c>
      <c r="C427" s="148" t="s">
        <v>1586</v>
      </c>
      <c r="D427" s="298" t="s">
        <v>1585</v>
      </c>
      <c r="E427" s="181" t="s">
        <v>2181</v>
      </c>
      <c r="F427" s="178" t="s">
        <v>1870</v>
      </c>
      <c r="G427" s="180" t="s">
        <v>1863</v>
      </c>
      <c r="H427" s="144" t="s">
        <v>672</v>
      </c>
    </row>
    <row r="428" spans="1:8" ht="26.25">
      <c r="A428" s="179">
        <v>42474</v>
      </c>
      <c r="B428" s="183" t="s">
        <v>2180</v>
      </c>
      <c r="C428" s="148" t="s">
        <v>1586</v>
      </c>
      <c r="D428" s="298" t="s">
        <v>1585</v>
      </c>
      <c r="E428" s="178" t="s">
        <v>2179</v>
      </c>
      <c r="F428" s="181" t="s">
        <v>1846</v>
      </c>
      <c r="G428" s="183" t="s">
        <v>1847</v>
      </c>
      <c r="H428" s="144" t="s">
        <v>672</v>
      </c>
    </row>
    <row r="429" spans="1:8" ht="26.25">
      <c r="A429" s="196">
        <v>42516</v>
      </c>
      <c r="B429" s="180" t="s">
        <v>2178</v>
      </c>
      <c r="C429" s="148" t="s">
        <v>1586</v>
      </c>
      <c r="D429" s="298" t="s">
        <v>1585</v>
      </c>
      <c r="E429" s="181" t="s">
        <v>1957</v>
      </c>
      <c r="F429" s="178" t="s">
        <v>1846</v>
      </c>
      <c r="G429" s="180" t="s">
        <v>2177</v>
      </c>
      <c r="H429" s="144" t="s">
        <v>672</v>
      </c>
    </row>
    <row r="430" spans="1:8" ht="26.25">
      <c r="A430" s="179">
        <v>42198</v>
      </c>
      <c r="B430" s="183" t="s">
        <v>2176</v>
      </c>
      <c r="C430" s="148" t="s">
        <v>1586</v>
      </c>
      <c r="D430" s="298" t="s">
        <v>1585</v>
      </c>
      <c r="E430" s="178" t="s">
        <v>2175</v>
      </c>
      <c r="F430" s="181" t="s">
        <v>1757</v>
      </c>
      <c r="G430" s="195" t="s">
        <v>2174</v>
      </c>
      <c r="H430" s="144" t="s">
        <v>672</v>
      </c>
    </row>
    <row r="431" spans="1:8" ht="26.25">
      <c r="A431" s="182">
        <v>42475</v>
      </c>
      <c r="B431" s="180" t="s">
        <v>2173</v>
      </c>
      <c r="C431" s="148" t="s">
        <v>1586</v>
      </c>
      <c r="D431" s="298" t="s">
        <v>1585</v>
      </c>
      <c r="E431" s="181" t="s">
        <v>2031</v>
      </c>
      <c r="F431" s="178" t="s">
        <v>1879</v>
      </c>
      <c r="G431" s="193" t="s">
        <v>1929</v>
      </c>
      <c r="H431" s="144" t="s">
        <v>672</v>
      </c>
    </row>
    <row r="432" spans="1:8" ht="26.25">
      <c r="A432" s="179">
        <v>42523</v>
      </c>
      <c r="B432" s="183" t="s">
        <v>2172</v>
      </c>
      <c r="C432" s="148" t="s">
        <v>1586</v>
      </c>
      <c r="D432" s="298" t="s">
        <v>1585</v>
      </c>
      <c r="E432" s="178" t="s">
        <v>2171</v>
      </c>
      <c r="F432" s="181" t="s">
        <v>1879</v>
      </c>
      <c r="G432" s="186" t="s">
        <v>1929</v>
      </c>
      <c r="H432" s="144" t="s">
        <v>672</v>
      </c>
    </row>
    <row r="433" spans="1:8" ht="26.25">
      <c r="A433" s="182">
        <v>42356</v>
      </c>
      <c r="B433" s="180" t="s">
        <v>2170</v>
      </c>
      <c r="C433" s="148" t="s">
        <v>1586</v>
      </c>
      <c r="D433" s="298" t="s">
        <v>1585</v>
      </c>
      <c r="E433" s="181" t="s">
        <v>2069</v>
      </c>
      <c r="F433" s="178" t="s">
        <v>1950</v>
      </c>
      <c r="G433" s="180" t="s">
        <v>1634</v>
      </c>
      <c r="H433" s="144" t="s">
        <v>672</v>
      </c>
    </row>
    <row r="434" spans="1:8" ht="26.25">
      <c r="A434" s="179">
        <v>41178</v>
      </c>
      <c r="B434" s="183" t="s">
        <v>2169</v>
      </c>
      <c r="C434" s="148" t="s">
        <v>1586</v>
      </c>
      <c r="D434" s="298" t="s">
        <v>1585</v>
      </c>
      <c r="E434" s="178" t="s">
        <v>2168</v>
      </c>
      <c r="F434" s="181" t="s">
        <v>1846</v>
      </c>
      <c r="G434" s="195" t="s">
        <v>2164</v>
      </c>
      <c r="H434" s="152" t="s">
        <v>672</v>
      </c>
    </row>
    <row r="435" spans="1:8" ht="26.25">
      <c r="A435" s="182">
        <v>42032</v>
      </c>
      <c r="B435" s="180" t="s">
        <v>2167</v>
      </c>
      <c r="C435" s="148" t="s">
        <v>1586</v>
      </c>
      <c r="D435" s="298" t="s">
        <v>1585</v>
      </c>
      <c r="E435" s="181" t="s">
        <v>1836</v>
      </c>
      <c r="F435" s="178" t="s">
        <v>1757</v>
      </c>
      <c r="G435" s="180" t="s">
        <v>1979</v>
      </c>
      <c r="H435" s="144" t="s">
        <v>672</v>
      </c>
    </row>
    <row r="436" spans="1:8" ht="26.25">
      <c r="A436" s="179">
        <v>42285</v>
      </c>
      <c r="B436" s="183" t="s">
        <v>2166</v>
      </c>
      <c r="C436" s="148" t="s">
        <v>1586</v>
      </c>
      <c r="D436" s="298" t="s">
        <v>1585</v>
      </c>
      <c r="E436" s="178" t="s">
        <v>1836</v>
      </c>
      <c r="F436" s="181" t="s">
        <v>1757</v>
      </c>
      <c r="G436" s="183" t="s">
        <v>1634</v>
      </c>
      <c r="H436" s="144" t="s">
        <v>672</v>
      </c>
    </row>
    <row r="437" spans="1:8" ht="26.25">
      <c r="A437" s="182">
        <v>41968</v>
      </c>
      <c r="B437" s="180" t="s">
        <v>2165</v>
      </c>
      <c r="C437" s="148" t="s">
        <v>1586</v>
      </c>
      <c r="D437" s="298" t="s">
        <v>1585</v>
      </c>
      <c r="E437" s="181" t="s">
        <v>1836</v>
      </c>
      <c r="F437" s="178" t="s">
        <v>1757</v>
      </c>
      <c r="G437" s="189" t="s">
        <v>2164</v>
      </c>
      <c r="H437" s="144" t="s">
        <v>672</v>
      </c>
    </row>
    <row r="438" spans="1:8" ht="26.25">
      <c r="A438" s="179">
        <v>42165</v>
      </c>
      <c r="B438" s="183" t="s">
        <v>2163</v>
      </c>
      <c r="C438" s="148" t="s">
        <v>1586</v>
      </c>
      <c r="D438" s="298" t="s">
        <v>1585</v>
      </c>
      <c r="E438" s="178" t="s">
        <v>1836</v>
      </c>
      <c r="F438" s="181" t="s">
        <v>1757</v>
      </c>
      <c r="G438" s="183" t="s">
        <v>2162</v>
      </c>
      <c r="H438" s="144" t="s">
        <v>672</v>
      </c>
    </row>
    <row r="439" spans="1:8" ht="26.25">
      <c r="A439" s="182">
        <v>41801</v>
      </c>
      <c r="B439" s="180" t="s">
        <v>2161</v>
      </c>
      <c r="C439" s="148" t="s">
        <v>1586</v>
      </c>
      <c r="D439" s="298" t="s">
        <v>1585</v>
      </c>
      <c r="E439" s="181" t="s">
        <v>1836</v>
      </c>
      <c r="F439" s="178" t="s">
        <v>1757</v>
      </c>
      <c r="G439" s="180" t="s">
        <v>1847</v>
      </c>
      <c r="H439" s="144" t="s">
        <v>672</v>
      </c>
    </row>
    <row r="440" spans="1:8" ht="26.25">
      <c r="A440" s="179">
        <v>42348</v>
      </c>
      <c r="B440" s="183" t="s">
        <v>2160</v>
      </c>
      <c r="C440" s="148" t="s">
        <v>1586</v>
      </c>
      <c r="D440" s="298" t="s">
        <v>1585</v>
      </c>
      <c r="E440" s="178" t="s">
        <v>1836</v>
      </c>
      <c r="F440" s="181" t="s">
        <v>1757</v>
      </c>
      <c r="G440" s="183" t="s">
        <v>1847</v>
      </c>
      <c r="H440" s="144" t="s">
        <v>672</v>
      </c>
    </row>
    <row r="441" spans="1:8" ht="26.25">
      <c r="A441" s="182">
        <v>42240</v>
      </c>
      <c r="B441" s="180" t="s">
        <v>2159</v>
      </c>
      <c r="C441" s="148" t="s">
        <v>1586</v>
      </c>
      <c r="D441" s="298" t="s">
        <v>1585</v>
      </c>
      <c r="E441" s="181" t="s">
        <v>1836</v>
      </c>
      <c r="F441" s="178" t="s">
        <v>1757</v>
      </c>
      <c r="G441" s="180" t="s">
        <v>1634</v>
      </c>
      <c r="H441" s="144" t="s">
        <v>672</v>
      </c>
    </row>
    <row r="442" spans="1:8" ht="26.25">
      <c r="A442" s="179">
        <v>42018</v>
      </c>
      <c r="B442" s="183" t="s">
        <v>2158</v>
      </c>
      <c r="C442" s="148" t="s">
        <v>1586</v>
      </c>
      <c r="D442" s="298" t="s">
        <v>1585</v>
      </c>
      <c r="E442" s="178" t="s">
        <v>1836</v>
      </c>
      <c r="F442" s="181" t="s">
        <v>1757</v>
      </c>
      <c r="G442" s="183" t="s">
        <v>1935</v>
      </c>
      <c r="H442" s="144" t="s">
        <v>672</v>
      </c>
    </row>
    <row r="443" spans="1:8" ht="26.25">
      <c r="A443" s="182">
        <v>41967</v>
      </c>
      <c r="B443" s="180" t="s">
        <v>2157</v>
      </c>
      <c r="C443" s="148" t="s">
        <v>1586</v>
      </c>
      <c r="D443" s="298" t="s">
        <v>1585</v>
      </c>
      <c r="E443" s="181" t="s">
        <v>1836</v>
      </c>
      <c r="F443" s="178" t="s">
        <v>1757</v>
      </c>
      <c r="G443" s="180" t="s">
        <v>1634</v>
      </c>
      <c r="H443" s="144" t="s">
        <v>672</v>
      </c>
    </row>
    <row r="444" spans="1:8" ht="26.25">
      <c r="A444" s="179">
        <v>42114</v>
      </c>
      <c r="B444" s="183" t="s">
        <v>2156</v>
      </c>
      <c r="C444" s="148" t="s">
        <v>1586</v>
      </c>
      <c r="D444" s="298" t="s">
        <v>1585</v>
      </c>
      <c r="E444" s="178" t="s">
        <v>1836</v>
      </c>
      <c r="F444" s="181" t="s">
        <v>1757</v>
      </c>
      <c r="G444" s="183" t="s">
        <v>1634</v>
      </c>
      <c r="H444" s="144" t="s">
        <v>672</v>
      </c>
    </row>
    <row r="445" spans="1:8" ht="26.25">
      <c r="A445" s="182">
        <v>42286</v>
      </c>
      <c r="B445" s="180" t="s">
        <v>2155</v>
      </c>
      <c r="C445" s="148" t="s">
        <v>1586</v>
      </c>
      <c r="D445" s="298" t="s">
        <v>1585</v>
      </c>
      <c r="E445" s="181" t="s">
        <v>1836</v>
      </c>
      <c r="F445" s="178" t="s">
        <v>1757</v>
      </c>
      <c r="G445" s="180" t="s">
        <v>1911</v>
      </c>
      <c r="H445" s="144" t="s">
        <v>672</v>
      </c>
    </row>
    <row r="446" spans="1:8" ht="26.25">
      <c r="A446" s="179">
        <v>41339</v>
      </c>
      <c r="B446" s="183" t="s">
        <v>2154</v>
      </c>
      <c r="C446" s="148" t="s">
        <v>1586</v>
      </c>
      <c r="D446" s="298" t="s">
        <v>1585</v>
      </c>
      <c r="E446" s="178" t="s">
        <v>1836</v>
      </c>
      <c r="F446" s="181" t="s">
        <v>1757</v>
      </c>
      <c r="G446" s="191" t="s">
        <v>2040</v>
      </c>
      <c r="H446" s="144" t="s">
        <v>672</v>
      </c>
    </row>
    <row r="447" spans="1:8" ht="26.25">
      <c r="A447" s="182">
        <v>41864</v>
      </c>
      <c r="B447" s="180" t="s">
        <v>2153</v>
      </c>
      <c r="C447" s="148" t="s">
        <v>1586</v>
      </c>
      <c r="D447" s="298" t="s">
        <v>1585</v>
      </c>
      <c r="E447" s="181" t="s">
        <v>1836</v>
      </c>
      <c r="F447" s="178" t="s">
        <v>1846</v>
      </c>
      <c r="G447" s="180" t="s">
        <v>2027</v>
      </c>
      <c r="H447" s="144" t="s">
        <v>672</v>
      </c>
    </row>
    <row r="448" spans="1:8" ht="26.25">
      <c r="A448" s="179">
        <v>42290</v>
      </c>
      <c r="B448" s="183" t="s">
        <v>1795</v>
      </c>
      <c r="C448" s="148" t="s">
        <v>1586</v>
      </c>
      <c r="D448" s="298" t="s">
        <v>1585</v>
      </c>
      <c r="E448" s="178" t="s">
        <v>1871</v>
      </c>
      <c r="F448" s="181" t="s">
        <v>1950</v>
      </c>
      <c r="G448" s="183" t="s">
        <v>1634</v>
      </c>
      <c r="H448" s="144" t="s">
        <v>672</v>
      </c>
    </row>
    <row r="449" spans="1:8" ht="26.25">
      <c r="A449" s="182">
        <v>42486</v>
      </c>
      <c r="B449" s="180" t="s">
        <v>2152</v>
      </c>
      <c r="C449" s="148" t="s">
        <v>1586</v>
      </c>
      <c r="D449" s="298" t="s">
        <v>1585</v>
      </c>
      <c r="E449" s="181" t="s">
        <v>2151</v>
      </c>
      <c r="F449" s="178" t="s">
        <v>1870</v>
      </c>
      <c r="G449" s="180" t="s">
        <v>1847</v>
      </c>
      <c r="H449" s="144" t="s">
        <v>672</v>
      </c>
    </row>
    <row r="450" spans="1:9" ht="26.25">
      <c r="A450" s="194">
        <v>42529</v>
      </c>
      <c r="B450" s="183" t="s">
        <v>1793</v>
      </c>
      <c r="C450" s="148" t="s">
        <v>1586</v>
      </c>
      <c r="D450" s="298" t="s">
        <v>1585</v>
      </c>
      <c r="E450" s="178" t="s">
        <v>2150</v>
      </c>
      <c r="F450" s="181" t="s">
        <v>1757</v>
      </c>
      <c r="G450" s="183" t="s">
        <v>1847</v>
      </c>
      <c r="H450" s="144" t="s">
        <v>672</v>
      </c>
      <c r="I450" s="97"/>
    </row>
    <row r="451" spans="1:9" ht="26.25">
      <c r="A451" s="182">
        <v>42542</v>
      </c>
      <c r="B451" s="180" t="s">
        <v>2149</v>
      </c>
      <c r="C451" s="148" t="s">
        <v>1586</v>
      </c>
      <c r="D451" s="298" t="s">
        <v>1585</v>
      </c>
      <c r="E451" s="181" t="s">
        <v>2148</v>
      </c>
      <c r="F451" s="178" t="s">
        <v>1757</v>
      </c>
      <c r="G451" s="193" t="s">
        <v>2147</v>
      </c>
      <c r="H451" s="144" t="s">
        <v>672</v>
      </c>
      <c r="I451" s="192"/>
    </row>
    <row r="452" spans="1:8" ht="26.25">
      <c r="A452" s="179">
        <v>41171</v>
      </c>
      <c r="B452" s="183" t="s">
        <v>2146</v>
      </c>
      <c r="C452" s="148" t="s">
        <v>1586</v>
      </c>
      <c r="D452" s="298" t="s">
        <v>1585</v>
      </c>
      <c r="E452" s="178" t="s">
        <v>1857</v>
      </c>
      <c r="F452" s="181" t="s">
        <v>1757</v>
      </c>
      <c r="G452" s="183" t="s">
        <v>2145</v>
      </c>
      <c r="H452" s="144" t="s">
        <v>672</v>
      </c>
    </row>
    <row r="453" spans="1:8" ht="26.25">
      <c r="A453" s="182">
        <v>42179</v>
      </c>
      <c r="B453" s="180" t="s">
        <v>2144</v>
      </c>
      <c r="C453" s="148" t="s">
        <v>1586</v>
      </c>
      <c r="D453" s="298" t="s">
        <v>1585</v>
      </c>
      <c r="E453" s="181" t="s">
        <v>2143</v>
      </c>
      <c r="F453" s="178" t="s">
        <v>1757</v>
      </c>
      <c r="G453" s="180" t="s">
        <v>2013</v>
      </c>
      <c r="H453" s="144" t="s">
        <v>672</v>
      </c>
    </row>
    <row r="454" spans="1:8" ht="26.25">
      <c r="A454" s="179">
        <v>42482</v>
      </c>
      <c r="B454" s="183" t="s">
        <v>2142</v>
      </c>
      <c r="C454" s="148" t="s">
        <v>1586</v>
      </c>
      <c r="D454" s="298" t="s">
        <v>1585</v>
      </c>
      <c r="E454" s="178" t="s">
        <v>2141</v>
      </c>
      <c r="F454" s="181" t="s">
        <v>1846</v>
      </c>
      <c r="G454" s="183" t="s">
        <v>841</v>
      </c>
      <c r="H454" s="144" t="s">
        <v>672</v>
      </c>
    </row>
    <row r="455" spans="1:8" ht="26.25">
      <c r="A455" s="182">
        <v>41862</v>
      </c>
      <c r="B455" s="180" t="s">
        <v>2140</v>
      </c>
      <c r="C455" s="148" t="s">
        <v>1586</v>
      </c>
      <c r="D455" s="298" t="s">
        <v>1585</v>
      </c>
      <c r="E455" s="181" t="s">
        <v>2139</v>
      </c>
      <c r="F455" s="178" t="s">
        <v>1757</v>
      </c>
      <c r="G455" s="180" t="s">
        <v>841</v>
      </c>
      <c r="H455" s="144" t="s">
        <v>672</v>
      </c>
    </row>
    <row r="456" spans="1:8" ht="26.25">
      <c r="A456" s="179">
        <v>42493</v>
      </c>
      <c r="B456" s="183" t="s">
        <v>2138</v>
      </c>
      <c r="C456" s="148" t="s">
        <v>1586</v>
      </c>
      <c r="D456" s="298" t="s">
        <v>1585</v>
      </c>
      <c r="E456" s="178" t="s">
        <v>2137</v>
      </c>
      <c r="F456" s="181" t="s">
        <v>1757</v>
      </c>
      <c r="G456" s="183" t="s">
        <v>841</v>
      </c>
      <c r="H456" s="152" t="s">
        <v>672</v>
      </c>
    </row>
    <row r="457" spans="1:8" ht="26.25">
      <c r="A457" s="182">
        <v>42153</v>
      </c>
      <c r="B457" s="180" t="s">
        <v>2136</v>
      </c>
      <c r="C457" s="148" t="s">
        <v>1586</v>
      </c>
      <c r="D457" s="298" t="s">
        <v>1585</v>
      </c>
      <c r="E457" s="181" t="s">
        <v>2135</v>
      </c>
      <c r="F457" s="178" t="s">
        <v>1757</v>
      </c>
      <c r="G457" s="180" t="s">
        <v>1634</v>
      </c>
      <c r="H457" s="144" t="s">
        <v>672</v>
      </c>
    </row>
    <row r="458" spans="1:8" ht="26.25">
      <c r="A458" s="179">
        <v>42513</v>
      </c>
      <c r="B458" s="183" t="s">
        <v>2134</v>
      </c>
      <c r="C458" s="148" t="s">
        <v>1586</v>
      </c>
      <c r="D458" s="298" t="s">
        <v>1585</v>
      </c>
      <c r="E458" s="178" t="s">
        <v>2133</v>
      </c>
      <c r="F458" s="181" t="s">
        <v>1846</v>
      </c>
      <c r="G458" s="183" t="s">
        <v>1847</v>
      </c>
      <c r="H458" s="144" t="s">
        <v>672</v>
      </c>
    </row>
    <row r="459" spans="1:8" ht="26.25">
      <c r="A459" s="182">
        <v>41919</v>
      </c>
      <c r="B459" s="187" t="s">
        <v>2132</v>
      </c>
      <c r="C459" s="148" t="s">
        <v>1586</v>
      </c>
      <c r="D459" s="298" t="s">
        <v>1585</v>
      </c>
      <c r="E459" s="181" t="s">
        <v>2131</v>
      </c>
      <c r="F459" s="178" t="s">
        <v>1757</v>
      </c>
      <c r="G459" s="180" t="s">
        <v>1634</v>
      </c>
      <c r="H459" s="144" t="s">
        <v>672</v>
      </c>
    </row>
    <row r="460" spans="1:8" ht="26.25">
      <c r="A460" s="179">
        <v>41393</v>
      </c>
      <c r="B460" s="183" t="s">
        <v>2130</v>
      </c>
      <c r="C460" s="148" t="s">
        <v>1586</v>
      </c>
      <c r="D460" s="298" t="s">
        <v>1585</v>
      </c>
      <c r="E460" s="178" t="s">
        <v>2129</v>
      </c>
      <c r="F460" s="181" t="s">
        <v>1841</v>
      </c>
      <c r="G460" s="183" t="s">
        <v>1634</v>
      </c>
      <c r="H460" s="144" t="s">
        <v>672</v>
      </c>
    </row>
    <row r="461" spans="1:8" ht="26.25">
      <c r="A461" s="182">
        <v>41332</v>
      </c>
      <c r="B461" s="180" t="s">
        <v>2128</v>
      </c>
      <c r="C461" s="148" t="s">
        <v>1586</v>
      </c>
      <c r="D461" s="298" t="s">
        <v>1585</v>
      </c>
      <c r="E461" s="181" t="s">
        <v>1836</v>
      </c>
      <c r="F461" s="178" t="s">
        <v>2127</v>
      </c>
      <c r="G461" s="180" t="s">
        <v>1979</v>
      </c>
      <c r="H461" s="144" t="s">
        <v>672</v>
      </c>
    </row>
    <row r="462" spans="1:8" ht="26.25">
      <c r="A462" s="179">
        <v>42387</v>
      </c>
      <c r="B462" s="183" t="s">
        <v>2126</v>
      </c>
      <c r="C462" s="148" t="s">
        <v>1586</v>
      </c>
      <c r="D462" s="298" t="s">
        <v>1585</v>
      </c>
      <c r="E462" s="178" t="s">
        <v>1836</v>
      </c>
      <c r="F462" s="181" t="s">
        <v>1846</v>
      </c>
      <c r="G462" s="183" t="s">
        <v>1979</v>
      </c>
      <c r="H462" s="144" t="s">
        <v>672</v>
      </c>
    </row>
    <row r="463" spans="1:8" ht="26.25">
      <c r="A463" s="182">
        <v>42440</v>
      </c>
      <c r="B463" s="180" t="s">
        <v>2125</v>
      </c>
      <c r="C463" s="148" t="s">
        <v>1586</v>
      </c>
      <c r="D463" s="298" t="s">
        <v>1585</v>
      </c>
      <c r="E463" s="181" t="s">
        <v>2124</v>
      </c>
      <c r="F463" s="178" t="s">
        <v>1846</v>
      </c>
      <c r="G463" s="180" t="s">
        <v>2002</v>
      </c>
      <c r="H463" s="144" t="s">
        <v>672</v>
      </c>
    </row>
    <row r="464" spans="1:8" ht="26.25">
      <c r="A464" s="179">
        <v>40764</v>
      </c>
      <c r="B464" s="183" t="s">
        <v>2123</v>
      </c>
      <c r="C464" s="148" t="s">
        <v>1586</v>
      </c>
      <c r="D464" s="298" t="s">
        <v>1585</v>
      </c>
      <c r="E464" s="178" t="s">
        <v>2122</v>
      </c>
      <c r="F464" s="181" t="s">
        <v>1870</v>
      </c>
      <c r="G464" s="183" t="s">
        <v>1911</v>
      </c>
      <c r="H464" s="144" t="s">
        <v>672</v>
      </c>
    </row>
    <row r="465" spans="1:8" ht="26.25">
      <c r="A465" s="182">
        <v>42060</v>
      </c>
      <c r="B465" s="180" t="s">
        <v>2121</v>
      </c>
      <c r="C465" s="148" t="s">
        <v>1586</v>
      </c>
      <c r="D465" s="298" t="s">
        <v>1585</v>
      </c>
      <c r="E465" s="181" t="s">
        <v>1954</v>
      </c>
      <c r="F465" s="178" t="s">
        <v>1870</v>
      </c>
      <c r="G465" s="180" t="s">
        <v>1935</v>
      </c>
      <c r="H465" s="144" t="s">
        <v>672</v>
      </c>
    </row>
    <row r="466" spans="1:8" ht="26.25">
      <c r="A466" s="179">
        <v>42531</v>
      </c>
      <c r="B466" s="183" t="s">
        <v>2120</v>
      </c>
      <c r="C466" s="148" t="s">
        <v>1586</v>
      </c>
      <c r="D466" s="298" t="s">
        <v>1585</v>
      </c>
      <c r="E466" s="178" t="s">
        <v>1954</v>
      </c>
      <c r="F466" s="181" t="s">
        <v>1870</v>
      </c>
      <c r="G466" s="183" t="s">
        <v>2119</v>
      </c>
      <c r="H466" s="144" t="s">
        <v>672</v>
      </c>
    </row>
    <row r="467" spans="1:8" ht="26.25">
      <c r="A467" s="182">
        <v>41887</v>
      </c>
      <c r="B467" s="180" t="s">
        <v>2118</v>
      </c>
      <c r="C467" s="148" t="s">
        <v>1586</v>
      </c>
      <c r="D467" s="298" t="s">
        <v>1585</v>
      </c>
      <c r="E467" s="181" t="s">
        <v>2117</v>
      </c>
      <c r="F467" s="178" t="s">
        <v>1870</v>
      </c>
      <c r="G467" s="180" t="s">
        <v>1604</v>
      </c>
      <c r="H467" s="144" t="s">
        <v>672</v>
      </c>
    </row>
    <row r="468" spans="1:8" ht="26.25">
      <c r="A468" s="179">
        <v>41225</v>
      </c>
      <c r="B468" s="183" t="s">
        <v>2116</v>
      </c>
      <c r="C468" s="148" t="s">
        <v>1586</v>
      </c>
      <c r="D468" s="298" t="s">
        <v>1585</v>
      </c>
      <c r="E468" s="178" t="s">
        <v>2011</v>
      </c>
      <c r="F468" s="181" t="s">
        <v>1870</v>
      </c>
      <c r="G468" s="183" t="s">
        <v>1604</v>
      </c>
      <c r="H468" s="144" t="s">
        <v>672</v>
      </c>
    </row>
    <row r="469" spans="1:8" ht="26.25">
      <c r="A469" s="182">
        <v>42173</v>
      </c>
      <c r="B469" s="180" t="s">
        <v>2115</v>
      </c>
      <c r="C469" s="148" t="s">
        <v>1586</v>
      </c>
      <c r="D469" s="298" t="s">
        <v>1585</v>
      </c>
      <c r="E469" s="181" t="s">
        <v>2114</v>
      </c>
      <c r="F469" s="178" t="s">
        <v>1870</v>
      </c>
      <c r="G469" s="180" t="s">
        <v>841</v>
      </c>
      <c r="H469" s="144" t="s">
        <v>672</v>
      </c>
    </row>
    <row r="470" spans="1:8" ht="26.25">
      <c r="A470" s="179">
        <v>42529</v>
      </c>
      <c r="B470" s="183" t="s">
        <v>2113</v>
      </c>
      <c r="C470" s="148" t="s">
        <v>1586</v>
      </c>
      <c r="D470" s="298" t="s">
        <v>1585</v>
      </c>
      <c r="E470" s="178" t="s">
        <v>2112</v>
      </c>
      <c r="F470" s="181" t="s">
        <v>1870</v>
      </c>
      <c r="G470" s="183" t="s">
        <v>1935</v>
      </c>
      <c r="H470" s="144" t="s">
        <v>672</v>
      </c>
    </row>
    <row r="471" spans="1:8" ht="26.25">
      <c r="A471" s="182">
        <v>42607</v>
      </c>
      <c r="B471" s="180" t="s">
        <v>2111</v>
      </c>
      <c r="C471" s="148" t="s">
        <v>1586</v>
      </c>
      <c r="D471" s="298" t="s">
        <v>1585</v>
      </c>
      <c r="E471" s="181" t="s">
        <v>1961</v>
      </c>
      <c r="F471" s="178" t="s">
        <v>1757</v>
      </c>
      <c r="G471" s="180" t="s">
        <v>841</v>
      </c>
      <c r="H471" s="144" t="s">
        <v>672</v>
      </c>
    </row>
    <row r="472" spans="1:8" ht="26.25">
      <c r="A472" s="179">
        <v>42598</v>
      </c>
      <c r="B472" s="183" t="s">
        <v>2110</v>
      </c>
      <c r="C472" s="148" t="s">
        <v>1586</v>
      </c>
      <c r="D472" s="298" t="s">
        <v>1585</v>
      </c>
      <c r="E472" s="178" t="s">
        <v>1961</v>
      </c>
      <c r="F472" s="181" t="s">
        <v>1870</v>
      </c>
      <c r="G472" s="183" t="s">
        <v>1911</v>
      </c>
      <c r="H472" s="144" t="s">
        <v>672</v>
      </c>
    </row>
    <row r="473" spans="1:8" ht="26.25">
      <c r="A473" s="182">
        <v>41872</v>
      </c>
      <c r="B473" s="180" t="s">
        <v>2109</v>
      </c>
      <c r="C473" s="148" t="s">
        <v>1586</v>
      </c>
      <c r="D473" s="298" t="s">
        <v>1585</v>
      </c>
      <c r="E473" s="181" t="s">
        <v>1954</v>
      </c>
      <c r="F473" s="178" t="s">
        <v>1870</v>
      </c>
      <c r="G473" s="180" t="s">
        <v>1840</v>
      </c>
      <c r="H473" s="152" t="s">
        <v>672</v>
      </c>
    </row>
    <row r="474" spans="1:8" ht="26.25">
      <c r="A474" s="179">
        <v>42174</v>
      </c>
      <c r="B474" s="183" t="s">
        <v>2108</v>
      </c>
      <c r="C474" s="148" t="s">
        <v>1586</v>
      </c>
      <c r="D474" s="298" t="s">
        <v>1585</v>
      </c>
      <c r="E474" s="178" t="s">
        <v>2107</v>
      </c>
      <c r="F474" s="181" t="s">
        <v>1870</v>
      </c>
      <c r="G474" s="183" t="s">
        <v>1634</v>
      </c>
      <c r="H474" s="144" t="s">
        <v>672</v>
      </c>
    </row>
    <row r="475" spans="1:8" ht="26.25">
      <c r="A475" s="182">
        <v>42157</v>
      </c>
      <c r="B475" s="180" t="s">
        <v>1644</v>
      </c>
      <c r="C475" s="148" t="s">
        <v>1586</v>
      </c>
      <c r="D475" s="298" t="s">
        <v>1585</v>
      </c>
      <c r="E475" s="181" t="s">
        <v>2106</v>
      </c>
      <c r="F475" s="183" t="s">
        <v>1604</v>
      </c>
      <c r="G475" s="180" t="s">
        <v>2087</v>
      </c>
      <c r="H475" s="144" t="s">
        <v>672</v>
      </c>
    </row>
    <row r="476" spans="1:8" ht="26.25">
      <c r="A476" s="179">
        <v>41054</v>
      </c>
      <c r="B476" s="183" t="s">
        <v>2105</v>
      </c>
      <c r="C476" s="148" t="s">
        <v>1586</v>
      </c>
      <c r="D476" s="298" t="s">
        <v>1585</v>
      </c>
      <c r="E476" s="178" t="s">
        <v>2104</v>
      </c>
      <c r="F476" s="180" t="s">
        <v>1757</v>
      </c>
      <c r="G476" s="183" t="s">
        <v>1840</v>
      </c>
      <c r="H476" s="144" t="s">
        <v>672</v>
      </c>
    </row>
    <row r="477" spans="1:8" ht="26.25">
      <c r="A477" s="182">
        <v>42188</v>
      </c>
      <c r="B477" s="180" t="s">
        <v>2103</v>
      </c>
      <c r="C477" s="148" t="s">
        <v>1586</v>
      </c>
      <c r="D477" s="298" t="s">
        <v>1585</v>
      </c>
      <c r="E477" s="181" t="s">
        <v>2102</v>
      </c>
      <c r="F477" s="178" t="s">
        <v>1870</v>
      </c>
      <c r="G477" s="180" t="s">
        <v>1911</v>
      </c>
      <c r="H477" s="144" t="s">
        <v>672</v>
      </c>
    </row>
    <row r="478" spans="1:8" ht="26.25">
      <c r="A478" s="179">
        <v>40758</v>
      </c>
      <c r="B478" s="183" t="s">
        <v>2101</v>
      </c>
      <c r="C478" s="148" t="s">
        <v>1586</v>
      </c>
      <c r="D478" s="298" t="s">
        <v>1585</v>
      </c>
      <c r="E478" s="178" t="s">
        <v>1836</v>
      </c>
      <c r="F478" s="181" t="s">
        <v>2100</v>
      </c>
      <c r="G478" s="183" t="s">
        <v>1847</v>
      </c>
      <c r="H478" s="144" t="s">
        <v>672</v>
      </c>
    </row>
    <row r="479" spans="1:8" ht="26.25">
      <c r="A479" s="182">
        <v>40822</v>
      </c>
      <c r="B479" s="180" t="s">
        <v>2099</v>
      </c>
      <c r="C479" s="148" t="s">
        <v>1586</v>
      </c>
      <c r="D479" s="298" t="s">
        <v>1585</v>
      </c>
      <c r="E479" s="181" t="s">
        <v>2098</v>
      </c>
      <c r="F479" s="178" t="s">
        <v>1870</v>
      </c>
      <c r="G479" s="180" t="s">
        <v>2087</v>
      </c>
      <c r="H479" s="144" t="s">
        <v>672</v>
      </c>
    </row>
    <row r="480" spans="1:8" ht="26.25">
      <c r="A480" s="179">
        <v>42150</v>
      </c>
      <c r="B480" s="183" t="s">
        <v>1810</v>
      </c>
      <c r="C480" s="148" t="s">
        <v>1586</v>
      </c>
      <c r="D480" s="298" t="s">
        <v>1585</v>
      </c>
      <c r="E480" s="178" t="s">
        <v>2097</v>
      </c>
      <c r="F480" s="181" t="s">
        <v>1879</v>
      </c>
      <c r="G480" s="183" t="s">
        <v>2087</v>
      </c>
      <c r="H480" s="144" t="s">
        <v>672</v>
      </c>
    </row>
    <row r="481" spans="1:8" ht="26.25">
      <c r="A481" s="182">
        <v>42438</v>
      </c>
      <c r="B481" s="180" t="s">
        <v>2096</v>
      </c>
      <c r="C481" s="148" t="s">
        <v>1586</v>
      </c>
      <c r="D481" s="298" t="s">
        <v>1585</v>
      </c>
      <c r="E481" s="181" t="s">
        <v>1836</v>
      </c>
      <c r="F481" s="183" t="s">
        <v>1757</v>
      </c>
      <c r="G481" s="180" t="s">
        <v>2095</v>
      </c>
      <c r="H481" s="144" t="s">
        <v>672</v>
      </c>
    </row>
    <row r="482" spans="1:8" ht="26.25">
      <c r="A482" s="179">
        <v>41814</v>
      </c>
      <c r="B482" s="183" t="s">
        <v>2094</v>
      </c>
      <c r="C482" s="148" t="s">
        <v>1586</v>
      </c>
      <c r="D482" s="298" t="s">
        <v>1585</v>
      </c>
      <c r="E482" s="178" t="s">
        <v>2093</v>
      </c>
      <c r="F482" s="181" t="s">
        <v>2092</v>
      </c>
      <c r="G482" s="191" t="s">
        <v>2091</v>
      </c>
      <c r="H482" s="144" t="s">
        <v>672</v>
      </c>
    </row>
    <row r="483" spans="1:8" ht="26.25">
      <c r="A483" s="182">
        <v>41781</v>
      </c>
      <c r="B483" s="180" t="s">
        <v>2090</v>
      </c>
      <c r="C483" s="148" t="s">
        <v>1586</v>
      </c>
      <c r="D483" s="298" t="s">
        <v>1585</v>
      </c>
      <c r="E483" s="181" t="s">
        <v>2089</v>
      </c>
      <c r="F483" s="183" t="s">
        <v>1757</v>
      </c>
      <c r="G483" s="180" t="s">
        <v>1911</v>
      </c>
      <c r="H483" s="144" t="s">
        <v>672</v>
      </c>
    </row>
    <row r="484" spans="1:8" ht="26.25">
      <c r="A484" s="179">
        <v>40758</v>
      </c>
      <c r="B484" s="183" t="s">
        <v>2088</v>
      </c>
      <c r="C484" s="148" t="s">
        <v>1586</v>
      </c>
      <c r="D484" s="298" t="s">
        <v>1585</v>
      </c>
      <c r="E484" s="178" t="s">
        <v>1954</v>
      </c>
      <c r="F484" s="181" t="s">
        <v>1953</v>
      </c>
      <c r="G484" s="183" t="s">
        <v>2087</v>
      </c>
      <c r="H484" s="144" t="s">
        <v>672</v>
      </c>
    </row>
    <row r="485" spans="1:8" ht="26.25">
      <c r="A485" s="182">
        <v>1137929</v>
      </c>
      <c r="B485" s="180" t="s">
        <v>2086</v>
      </c>
      <c r="C485" s="148" t="s">
        <v>1586</v>
      </c>
      <c r="D485" s="298" t="s">
        <v>1585</v>
      </c>
      <c r="E485" s="181" t="s">
        <v>1899</v>
      </c>
      <c r="F485" s="178" t="s">
        <v>1846</v>
      </c>
      <c r="G485" s="180" t="s">
        <v>1840</v>
      </c>
      <c r="H485" s="144" t="s">
        <v>672</v>
      </c>
    </row>
    <row r="486" spans="1:8" ht="26.25">
      <c r="A486" s="190" t="s">
        <v>2085</v>
      </c>
      <c r="B486" s="183" t="s">
        <v>2084</v>
      </c>
      <c r="C486" s="148" t="s">
        <v>1586</v>
      </c>
      <c r="D486" s="298" t="s">
        <v>1585</v>
      </c>
      <c r="E486" s="178" t="s">
        <v>2083</v>
      </c>
      <c r="F486" s="181" t="s">
        <v>1879</v>
      </c>
      <c r="G486" s="183" t="s">
        <v>1935</v>
      </c>
      <c r="H486" s="144" t="s">
        <v>672</v>
      </c>
    </row>
    <row r="487" spans="1:8" ht="26.25">
      <c r="A487" s="182">
        <v>42381</v>
      </c>
      <c r="B487" s="180" t="s">
        <v>2082</v>
      </c>
      <c r="C487" s="148" t="s">
        <v>1586</v>
      </c>
      <c r="D487" s="298" t="s">
        <v>1585</v>
      </c>
      <c r="E487" s="181" t="s">
        <v>2081</v>
      </c>
      <c r="F487" s="178" t="s">
        <v>1870</v>
      </c>
      <c r="G487" s="180" t="s">
        <v>1963</v>
      </c>
      <c r="H487" s="144" t="s">
        <v>672</v>
      </c>
    </row>
    <row r="488" spans="1:8" ht="26.25">
      <c r="A488" s="179">
        <v>42254</v>
      </c>
      <c r="B488" s="183" t="s">
        <v>1833</v>
      </c>
      <c r="C488" s="148" t="s">
        <v>1586</v>
      </c>
      <c r="D488" s="298" t="s">
        <v>1585</v>
      </c>
      <c r="E488" s="178" t="s">
        <v>2080</v>
      </c>
      <c r="F488" s="181" t="s">
        <v>2079</v>
      </c>
      <c r="G488" s="183" t="s">
        <v>1872</v>
      </c>
      <c r="H488" s="144" t="s">
        <v>672</v>
      </c>
    </row>
    <row r="489" spans="1:8" ht="26.25">
      <c r="A489" s="182">
        <v>41522</v>
      </c>
      <c r="B489" s="180" t="s">
        <v>2078</v>
      </c>
      <c r="C489" s="148" t="s">
        <v>1586</v>
      </c>
      <c r="D489" s="298" t="s">
        <v>1585</v>
      </c>
      <c r="E489" s="181" t="s">
        <v>1930</v>
      </c>
      <c r="F489" s="178" t="s">
        <v>1879</v>
      </c>
      <c r="G489" s="180" t="s">
        <v>841</v>
      </c>
      <c r="H489" s="144" t="s">
        <v>672</v>
      </c>
    </row>
    <row r="490" spans="1:8" ht="26.25">
      <c r="A490" s="179">
        <v>41880</v>
      </c>
      <c r="B490" s="183" t="s">
        <v>2077</v>
      </c>
      <c r="C490" s="148" t="s">
        <v>1586</v>
      </c>
      <c r="D490" s="298" t="s">
        <v>1585</v>
      </c>
      <c r="E490" s="178" t="s">
        <v>1930</v>
      </c>
      <c r="F490" s="181" t="s">
        <v>1870</v>
      </c>
      <c r="G490" s="183" t="s">
        <v>1911</v>
      </c>
      <c r="H490" s="144" t="s">
        <v>672</v>
      </c>
    </row>
    <row r="491" spans="1:8" ht="26.25">
      <c r="A491" s="182">
        <v>41908</v>
      </c>
      <c r="B491" s="180" t="s">
        <v>2076</v>
      </c>
      <c r="C491" s="148" t="s">
        <v>1586</v>
      </c>
      <c r="D491" s="298" t="s">
        <v>1585</v>
      </c>
      <c r="E491" s="181" t="s">
        <v>1930</v>
      </c>
      <c r="F491" s="178" t="s">
        <v>1870</v>
      </c>
      <c r="G491" s="180" t="s">
        <v>1979</v>
      </c>
      <c r="H491" s="144" t="s">
        <v>672</v>
      </c>
    </row>
    <row r="492" spans="1:8" ht="26.25">
      <c r="A492" s="179">
        <v>42282</v>
      </c>
      <c r="B492" s="183" t="s">
        <v>2075</v>
      </c>
      <c r="C492" s="148" t="s">
        <v>1586</v>
      </c>
      <c r="D492" s="298" t="s">
        <v>1585</v>
      </c>
      <c r="E492" s="178" t="s">
        <v>2074</v>
      </c>
      <c r="F492" s="181" t="s">
        <v>1870</v>
      </c>
      <c r="G492" s="183" t="s">
        <v>1840</v>
      </c>
      <c r="H492" s="152" t="s">
        <v>672</v>
      </c>
    </row>
    <row r="493" spans="1:8" ht="26.25">
      <c r="A493" s="182">
        <v>40814</v>
      </c>
      <c r="B493" s="180" t="s">
        <v>2073</v>
      </c>
      <c r="C493" s="148" t="s">
        <v>1586</v>
      </c>
      <c r="D493" s="298" t="s">
        <v>1585</v>
      </c>
      <c r="E493" s="181" t="s">
        <v>1859</v>
      </c>
      <c r="F493" s="183" t="s">
        <v>1757</v>
      </c>
      <c r="G493" s="180" t="s">
        <v>1935</v>
      </c>
      <c r="H493" s="144" t="s">
        <v>672</v>
      </c>
    </row>
    <row r="494" spans="1:8" ht="26.25">
      <c r="A494" s="179">
        <v>41606</v>
      </c>
      <c r="B494" s="183" t="s">
        <v>2072</v>
      </c>
      <c r="C494" s="148" t="s">
        <v>1586</v>
      </c>
      <c r="D494" s="298" t="s">
        <v>1585</v>
      </c>
      <c r="E494" s="178" t="s">
        <v>2071</v>
      </c>
      <c r="F494" s="181" t="s">
        <v>1846</v>
      </c>
      <c r="G494" s="183" t="s">
        <v>1847</v>
      </c>
      <c r="H494" s="144" t="s">
        <v>672</v>
      </c>
    </row>
    <row r="495" spans="1:8" ht="26.25">
      <c r="A495" s="182">
        <v>42610</v>
      </c>
      <c r="B495" s="180" t="s">
        <v>2070</v>
      </c>
      <c r="C495" s="148" t="s">
        <v>1586</v>
      </c>
      <c r="D495" s="298" t="s">
        <v>1585</v>
      </c>
      <c r="E495" s="181" t="s">
        <v>1930</v>
      </c>
      <c r="F495" s="183" t="s">
        <v>1757</v>
      </c>
      <c r="G495" s="180" t="s">
        <v>1911</v>
      </c>
      <c r="H495" s="144" t="s">
        <v>672</v>
      </c>
    </row>
    <row r="496" spans="1:8" ht="26.25">
      <c r="A496" s="179">
        <v>42444</v>
      </c>
      <c r="B496" s="183" t="s">
        <v>1690</v>
      </c>
      <c r="C496" s="148" t="s">
        <v>1586</v>
      </c>
      <c r="D496" s="298" t="s">
        <v>1585</v>
      </c>
      <c r="E496" s="178" t="s">
        <v>2069</v>
      </c>
      <c r="F496" s="181" t="s">
        <v>2068</v>
      </c>
      <c r="G496" s="183" t="s">
        <v>2027</v>
      </c>
      <c r="H496" s="144" t="s">
        <v>672</v>
      </c>
    </row>
    <row r="497" spans="1:8" ht="26.25">
      <c r="A497" s="182">
        <v>42541</v>
      </c>
      <c r="B497" s="180" t="s">
        <v>2067</v>
      </c>
      <c r="C497" s="148" t="s">
        <v>1586</v>
      </c>
      <c r="D497" s="298" t="s">
        <v>1585</v>
      </c>
      <c r="E497" s="181" t="s">
        <v>2065</v>
      </c>
      <c r="F497" s="178" t="s">
        <v>1870</v>
      </c>
      <c r="G497" s="180" t="s">
        <v>2062</v>
      </c>
      <c r="H497" s="144" t="s">
        <v>672</v>
      </c>
    </row>
    <row r="498" spans="1:8" ht="26.25">
      <c r="A498" s="179">
        <v>42335</v>
      </c>
      <c r="B498" s="183" t="s">
        <v>2066</v>
      </c>
      <c r="C498" s="148" t="s">
        <v>1586</v>
      </c>
      <c r="D498" s="298" t="s">
        <v>1585</v>
      </c>
      <c r="E498" s="178" t="s">
        <v>2065</v>
      </c>
      <c r="F498" s="181" t="s">
        <v>1870</v>
      </c>
      <c r="G498" s="183" t="s">
        <v>841</v>
      </c>
      <c r="H498" s="144" t="s">
        <v>672</v>
      </c>
    </row>
    <row r="499" spans="1:8" ht="26.25">
      <c r="A499" s="182">
        <v>42199</v>
      </c>
      <c r="B499" s="180" t="s">
        <v>2064</v>
      </c>
      <c r="C499" s="148" t="s">
        <v>1586</v>
      </c>
      <c r="D499" s="298" t="s">
        <v>1585</v>
      </c>
      <c r="E499" s="181" t="s">
        <v>2060</v>
      </c>
      <c r="F499" s="178" t="s">
        <v>1870</v>
      </c>
      <c r="G499" s="180" t="s">
        <v>1935</v>
      </c>
      <c r="H499" s="144" t="s">
        <v>672</v>
      </c>
    </row>
    <row r="500" spans="1:8" ht="26.25">
      <c r="A500" s="179">
        <v>42032</v>
      </c>
      <c r="B500" s="183" t="s">
        <v>2063</v>
      </c>
      <c r="C500" s="148" t="s">
        <v>1586</v>
      </c>
      <c r="D500" s="298" t="s">
        <v>1585</v>
      </c>
      <c r="E500" s="178" t="s">
        <v>2060</v>
      </c>
      <c r="F500" s="181" t="s">
        <v>1870</v>
      </c>
      <c r="G500" s="183" t="s">
        <v>2062</v>
      </c>
      <c r="H500" s="144" t="s">
        <v>672</v>
      </c>
    </row>
    <row r="501" spans="1:8" ht="26.25">
      <c r="A501" s="182">
        <v>42411</v>
      </c>
      <c r="B501" s="180" t="s">
        <v>2061</v>
      </c>
      <c r="C501" s="148" t="s">
        <v>1586</v>
      </c>
      <c r="D501" s="298" t="s">
        <v>1585</v>
      </c>
      <c r="E501" s="181" t="s">
        <v>2060</v>
      </c>
      <c r="F501" s="178" t="s">
        <v>1870</v>
      </c>
      <c r="G501" s="180" t="s">
        <v>1847</v>
      </c>
      <c r="H501" s="144" t="s">
        <v>672</v>
      </c>
    </row>
    <row r="502" spans="1:8" ht="26.25">
      <c r="A502" s="179">
        <v>41975</v>
      </c>
      <c r="B502" s="183" t="s">
        <v>1830</v>
      </c>
      <c r="C502" s="148" t="s">
        <v>1586</v>
      </c>
      <c r="D502" s="298" t="s">
        <v>1585</v>
      </c>
      <c r="E502" s="178" t="s">
        <v>2059</v>
      </c>
      <c r="F502" s="181" t="s">
        <v>1870</v>
      </c>
      <c r="G502" s="183" t="s">
        <v>1847</v>
      </c>
      <c r="H502" s="144" t="s">
        <v>672</v>
      </c>
    </row>
    <row r="503" spans="1:8" ht="26.25">
      <c r="A503" s="182">
        <v>40872</v>
      </c>
      <c r="B503" s="180" t="s">
        <v>2058</v>
      </c>
      <c r="C503" s="148" t="s">
        <v>1586</v>
      </c>
      <c r="D503" s="298" t="s">
        <v>1585</v>
      </c>
      <c r="E503" s="181" t="s">
        <v>1836</v>
      </c>
      <c r="F503" s="178" t="s">
        <v>1757</v>
      </c>
      <c r="G503" s="180" t="s">
        <v>2057</v>
      </c>
      <c r="H503" s="144" t="s">
        <v>672</v>
      </c>
    </row>
    <row r="504" spans="1:8" ht="26.25">
      <c r="A504" s="179">
        <v>41081</v>
      </c>
      <c r="B504" s="183" t="s">
        <v>2056</v>
      </c>
      <c r="C504" s="148" t="s">
        <v>1586</v>
      </c>
      <c r="D504" s="298" t="s">
        <v>1585</v>
      </c>
      <c r="E504" s="178" t="s">
        <v>2055</v>
      </c>
      <c r="F504" s="181" t="s">
        <v>1846</v>
      </c>
      <c r="G504" s="183" t="s">
        <v>1935</v>
      </c>
      <c r="H504" s="144" t="s">
        <v>672</v>
      </c>
    </row>
    <row r="505" spans="1:8" ht="26.25">
      <c r="A505" s="182">
        <v>42090</v>
      </c>
      <c r="B505" s="180" t="s">
        <v>1808</v>
      </c>
      <c r="C505" s="148" t="s">
        <v>1586</v>
      </c>
      <c r="D505" s="298" t="s">
        <v>1585</v>
      </c>
      <c r="E505" s="181" t="s">
        <v>2054</v>
      </c>
      <c r="F505" s="178" t="s">
        <v>1870</v>
      </c>
      <c r="G505" s="189" t="s">
        <v>2053</v>
      </c>
      <c r="H505" s="144" t="s">
        <v>672</v>
      </c>
    </row>
    <row r="506" spans="1:8" ht="26.25">
      <c r="A506" s="179">
        <v>42510</v>
      </c>
      <c r="B506" s="183" t="s">
        <v>2052</v>
      </c>
      <c r="C506" s="148" t="s">
        <v>1586</v>
      </c>
      <c r="D506" s="298" t="s">
        <v>1585</v>
      </c>
      <c r="E506" s="178" t="s">
        <v>1957</v>
      </c>
      <c r="F506" s="181" t="s">
        <v>1846</v>
      </c>
      <c r="G506" s="183" t="s">
        <v>1911</v>
      </c>
      <c r="H506" s="144" t="s">
        <v>672</v>
      </c>
    </row>
    <row r="507" spans="1:8" ht="26.25">
      <c r="A507" s="182">
        <v>42321</v>
      </c>
      <c r="B507" s="180" t="s">
        <v>2051</v>
      </c>
      <c r="C507" s="148" t="s">
        <v>1586</v>
      </c>
      <c r="D507" s="298" t="s">
        <v>1585</v>
      </c>
      <c r="E507" s="181" t="s">
        <v>1857</v>
      </c>
      <c r="F507" s="178" t="s">
        <v>2033</v>
      </c>
      <c r="G507" s="180" t="s">
        <v>2050</v>
      </c>
      <c r="H507" s="144" t="s">
        <v>672</v>
      </c>
    </row>
    <row r="508" spans="1:8" ht="26.25">
      <c r="A508" s="179">
        <v>41711</v>
      </c>
      <c r="B508" s="183" t="s">
        <v>2049</v>
      </c>
      <c r="C508" s="148" t="s">
        <v>1586</v>
      </c>
      <c r="D508" s="298" t="s">
        <v>1585</v>
      </c>
      <c r="E508" s="178" t="s">
        <v>1857</v>
      </c>
      <c r="F508" s="181" t="s">
        <v>1846</v>
      </c>
      <c r="G508" s="183" t="s">
        <v>1840</v>
      </c>
      <c r="H508" s="144" t="s">
        <v>672</v>
      </c>
    </row>
    <row r="509" spans="1:8" ht="26.25">
      <c r="A509" s="182">
        <v>41661</v>
      </c>
      <c r="B509" s="180" t="s">
        <v>2048</v>
      </c>
      <c r="C509" s="148" t="s">
        <v>1586</v>
      </c>
      <c r="D509" s="298" t="s">
        <v>1585</v>
      </c>
      <c r="E509" s="181" t="s">
        <v>2047</v>
      </c>
      <c r="F509" s="178" t="s">
        <v>1950</v>
      </c>
      <c r="G509" s="180" t="s">
        <v>2022</v>
      </c>
      <c r="H509" s="144" t="s">
        <v>672</v>
      </c>
    </row>
    <row r="510" spans="1:8" ht="26.25">
      <c r="A510" s="179">
        <v>40795</v>
      </c>
      <c r="B510" s="183" t="s">
        <v>2046</v>
      </c>
      <c r="C510" s="148" t="s">
        <v>1586</v>
      </c>
      <c r="D510" s="298" t="s">
        <v>1585</v>
      </c>
      <c r="E510" s="178" t="s">
        <v>2045</v>
      </c>
      <c r="F510" s="181" t="s">
        <v>2044</v>
      </c>
      <c r="G510" s="183" t="s">
        <v>2043</v>
      </c>
      <c r="H510" s="152" t="s">
        <v>672</v>
      </c>
    </row>
    <row r="511" spans="1:8" ht="26.25">
      <c r="A511" s="182">
        <v>41742</v>
      </c>
      <c r="B511" s="180" t="s">
        <v>2042</v>
      </c>
      <c r="C511" s="148" t="s">
        <v>1586</v>
      </c>
      <c r="D511" s="298" t="s">
        <v>1585</v>
      </c>
      <c r="E511" s="181" t="s">
        <v>2041</v>
      </c>
      <c r="F511" s="178" t="s">
        <v>1846</v>
      </c>
      <c r="G511" s="180" t="s">
        <v>2040</v>
      </c>
      <c r="H511" s="144" t="s">
        <v>672</v>
      </c>
    </row>
    <row r="512" spans="1:8" ht="26.25">
      <c r="A512" s="179">
        <v>42177</v>
      </c>
      <c r="B512" s="183" t="s">
        <v>2039</v>
      </c>
      <c r="C512" s="148" t="s">
        <v>1586</v>
      </c>
      <c r="D512" s="298" t="s">
        <v>1585</v>
      </c>
      <c r="E512" s="178" t="s">
        <v>2038</v>
      </c>
      <c r="F512" s="181" t="s">
        <v>1870</v>
      </c>
      <c r="G512" s="180" t="s">
        <v>2002</v>
      </c>
      <c r="H512" s="144" t="s">
        <v>672</v>
      </c>
    </row>
    <row r="513" spans="1:8" ht="26.25">
      <c r="A513" s="182">
        <v>41613</v>
      </c>
      <c r="B513" s="180" t="s">
        <v>2037</v>
      </c>
      <c r="C513" s="148" t="s">
        <v>1586</v>
      </c>
      <c r="D513" s="298" t="s">
        <v>1585</v>
      </c>
      <c r="E513" s="181" t="s">
        <v>1836</v>
      </c>
      <c r="F513" s="178" t="s">
        <v>1879</v>
      </c>
      <c r="G513" s="180" t="s">
        <v>1840</v>
      </c>
      <c r="H513" s="144" t="s">
        <v>672</v>
      </c>
    </row>
    <row r="514" spans="1:8" ht="26.25">
      <c r="A514" s="179">
        <v>41449</v>
      </c>
      <c r="B514" s="183" t="s">
        <v>2036</v>
      </c>
      <c r="C514" s="148" t="s">
        <v>1586</v>
      </c>
      <c r="D514" s="298" t="s">
        <v>1585</v>
      </c>
      <c r="E514" s="178" t="s">
        <v>2035</v>
      </c>
      <c r="F514" s="180" t="s">
        <v>1757</v>
      </c>
      <c r="G514" s="180" t="s">
        <v>2002</v>
      </c>
      <c r="H514" s="144" t="s">
        <v>672</v>
      </c>
    </row>
    <row r="515" spans="1:8" ht="26.25">
      <c r="A515" s="182">
        <v>42317</v>
      </c>
      <c r="B515" s="180" t="s">
        <v>1820</v>
      </c>
      <c r="C515" s="148" t="s">
        <v>1586</v>
      </c>
      <c r="D515" s="298" t="s">
        <v>1585</v>
      </c>
      <c r="E515" s="181" t="s">
        <v>2034</v>
      </c>
      <c r="F515" s="178" t="s">
        <v>2033</v>
      </c>
      <c r="G515" s="180" t="s">
        <v>1872</v>
      </c>
      <c r="H515" s="144" t="s">
        <v>672</v>
      </c>
    </row>
    <row r="516" spans="1:8" ht="26.25">
      <c r="A516" s="179">
        <v>42345</v>
      </c>
      <c r="B516" s="183" t="s">
        <v>2032</v>
      </c>
      <c r="C516" s="148" t="s">
        <v>1586</v>
      </c>
      <c r="D516" s="298" t="s">
        <v>1585</v>
      </c>
      <c r="E516" s="178" t="s">
        <v>2031</v>
      </c>
      <c r="F516" s="181" t="s">
        <v>2007</v>
      </c>
      <c r="G516" s="183" t="s">
        <v>2030</v>
      </c>
      <c r="H516" s="144" t="s">
        <v>672</v>
      </c>
    </row>
    <row r="517" spans="1:8" ht="26.25">
      <c r="A517" s="182">
        <v>41555</v>
      </c>
      <c r="B517" s="180" t="s">
        <v>2029</v>
      </c>
      <c r="C517" s="148" t="s">
        <v>1586</v>
      </c>
      <c r="D517" s="298" t="s">
        <v>1585</v>
      </c>
      <c r="E517" s="181" t="s">
        <v>2028</v>
      </c>
      <c r="F517" s="178" t="s">
        <v>1757</v>
      </c>
      <c r="G517" s="180" t="s">
        <v>2027</v>
      </c>
      <c r="H517" s="144" t="s">
        <v>672</v>
      </c>
    </row>
    <row r="518" spans="1:8" ht="26.25">
      <c r="A518" s="179">
        <v>41212</v>
      </c>
      <c r="B518" s="183" t="s">
        <v>2026</v>
      </c>
      <c r="C518" s="148" t="s">
        <v>1586</v>
      </c>
      <c r="D518" s="298" t="s">
        <v>1585</v>
      </c>
      <c r="E518" s="178" t="s">
        <v>2025</v>
      </c>
      <c r="F518" s="181" t="s">
        <v>1846</v>
      </c>
      <c r="G518" s="183" t="s">
        <v>1935</v>
      </c>
      <c r="H518" s="144" t="s">
        <v>672</v>
      </c>
    </row>
    <row r="519" spans="1:8" ht="26.25">
      <c r="A519" s="182">
        <v>42298</v>
      </c>
      <c r="B519" s="180" t="s">
        <v>2024</v>
      </c>
      <c r="C519" s="148" t="s">
        <v>1586</v>
      </c>
      <c r="D519" s="298" t="s">
        <v>1585</v>
      </c>
      <c r="E519" s="181" t="s">
        <v>2023</v>
      </c>
      <c r="F519" s="178" t="s">
        <v>1846</v>
      </c>
      <c r="G519" s="180" t="s">
        <v>2022</v>
      </c>
      <c r="H519" s="144" t="s">
        <v>672</v>
      </c>
    </row>
    <row r="520" spans="1:8" ht="26.25">
      <c r="A520" s="179">
        <v>42352</v>
      </c>
      <c r="B520" s="183" t="s">
        <v>2021</v>
      </c>
      <c r="C520" s="148" t="s">
        <v>1586</v>
      </c>
      <c r="D520" s="298" t="s">
        <v>1585</v>
      </c>
      <c r="E520" s="178" t="s">
        <v>1977</v>
      </c>
      <c r="F520" s="181" t="s">
        <v>1716</v>
      </c>
      <c r="G520" s="183" t="s">
        <v>2020</v>
      </c>
      <c r="H520" s="144" t="s">
        <v>672</v>
      </c>
    </row>
    <row r="521" spans="1:8" ht="26.25">
      <c r="A521" s="182">
        <v>42198</v>
      </c>
      <c r="B521" s="180" t="s">
        <v>2019</v>
      </c>
      <c r="C521" s="148" t="s">
        <v>1586</v>
      </c>
      <c r="D521" s="298" t="s">
        <v>1585</v>
      </c>
      <c r="E521" s="181" t="s">
        <v>2018</v>
      </c>
      <c r="F521" s="178" t="s">
        <v>1841</v>
      </c>
      <c r="G521" s="180" t="s">
        <v>1840</v>
      </c>
      <c r="H521" s="144" t="s">
        <v>672</v>
      </c>
    </row>
    <row r="522" spans="1:8" ht="26.25">
      <c r="A522" s="179">
        <v>40813</v>
      </c>
      <c r="B522" s="183" t="s">
        <v>2017</v>
      </c>
      <c r="C522" s="148" t="s">
        <v>1586</v>
      </c>
      <c r="D522" s="298" t="s">
        <v>1585</v>
      </c>
      <c r="E522" s="178" t="s">
        <v>2016</v>
      </c>
      <c r="F522" s="181" t="s">
        <v>1841</v>
      </c>
      <c r="G522" s="183" t="s">
        <v>841</v>
      </c>
      <c r="H522" s="144" t="s">
        <v>672</v>
      </c>
    </row>
    <row r="523" spans="1:8" ht="26.25">
      <c r="A523" s="182">
        <v>41603</v>
      </c>
      <c r="B523" s="180" t="s">
        <v>2015</v>
      </c>
      <c r="C523" s="148" t="s">
        <v>1586</v>
      </c>
      <c r="D523" s="298" t="s">
        <v>1585</v>
      </c>
      <c r="E523" s="181" t="s">
        <v>2011</v>
      </c>
      <c r="F523" s="178" t="s">
        <v>1757</v>
      </c>
      <c r="G523" s="180" t="s">
        <v>1840</v>
      </c>
      <c r="H523" s="144" t="s">
        <v>672</v>
      </c>
    </row>
    <row r="524" spans="1:8" ht="26.25">
      <c r="A524" s="179">
        <v>42240</v>
      </c>
      <c r="B524" s="183" t="s">
        <v>1647</v>
      </c>
      <c r="C524" s="148" t="s">
        <v>1586</v>
      </c>
      <c r="D524" s="298" t="s">
        <v>1585</v>
      </c>
      <c r="E524" s="178" t="s">
        <v>2014</v>
      </c>
      <c r="F524" s="181" t="s">
        <v>1841</v>
      </c>
      <c r="G524" s="183" t="s">
        <v>2013</v>
      </c>
      <c r="H524" s="144" t="s">
        <v>672</v>
      </c>
    </row>
    <row r="525" spans="1:8" ht="26.25">
      <c r="A525" s="182">
        <v>41298</v>
      </c>
      <c r="B525" s="180" t="s">
        <v>2012</v>
      </c>
      <c r="C525" s="148" t="s">
        <v>1586</v>
      </c>
      <c r="D525" s="298" t="s">
        <v>1585</v>
      </c>
      <c r="E525" s="181" t="s">
        <v>2011</v>
      </c>
      <c r="F525" s="178" t="s">
        <v>1879</v>
      </c>
      <c r="G525" s="180" t="s">
        <v>2010</v>
      </c>
      <c r="H525" s="144" t="s">
        <v>672</v>
      </c>
    </row>
    <row r="526" spans="1:8" ht="26.25">
      <c r="A526" s="179">
        <v>42480</v>
      </c>
      <c r="B526" s="183" t="s">
        <v>2009</v>
      </c>
      <c r="C526" s="148" t="s">
        <v>1586</v>
      </c>
      <c r="D526" s="298" t="s">
        <v>1585</v>
      </c>
      <c r="E526" s="178" t="s">
        <v>1857</v>
      </c>
      <c r="F526" s="181" t="s">
        <v>2007</v>
      </c>
      <c r="G526" s="183" t="s">
        <v>1911</v>
      </c>
      <c r="H526" s="144" t="s">
        <v>672</v>
      </c>
    </row>
    <row r="527" spans="1:8" ht="26.25">
      <c r="A527" s="182">
        <v>42509</v>
      </c>
      <c r="B527" s="180" t="s">
        <v>2008</v>
      </c>
      <c r="C527" s="148" t="s">
        <v>1586</v>
      </c>
      <c r="D527" s="298" t="s">
        <v>1585</v>
      </c>
      <c r="E527" s="181" t="s">
        <v>1930</v>
      </c>
      <c r="F527" s="178" t="s">
        <v>2007</v>
      </c>
      <c r="G527" s="180" t="s">
        <v>1911</v>
      </c>
      <c r="H527" s="144" t="s">
        <v>672</v>
      </c>
    </row>
    <row r="528" spans="1:8" ht="26.25">
      <c r="A528" s="179">
        <v>41677</v>
      </c>
      <c r="B528" s="183" t="s">
        <v>2006</v>
      </c>
      <c r="C528" s="148" t="s">
        <v>1586</v>
      </c>
      <c r="D528" s="298" t="s">
        <v>1585</v>
      </c>
      <c r="E528" s="178" t="s">
        <v>2005</v>
      </c>
      <c r="F528" s="181" t="s">
        <v>1846</v>
      </c>
      <c r="G528" s="183" t="s">
        <v>1990</v>
      </c>
      <c r="H528" s="144" t="s">
        <v>672</v>
      </c>
    </row>
    <row r="529" spans="1:8" ht="26.25">
      <c r="A529" s="182">
        <v>41382</v>
      </c>
      <c r="B529" s="180" t="s">
        <v>2004</v>
      </c>
      <c r="C529" s="148" t="s">
        <v>1586</v>
      </c>
      <c r="D529" s="298" t="s">
        <v>1585</v>
      </c>
      <c r="E529" s="181" t="s">
        <v>2003</v>
      </c>
      <c r="F529" s="178" t="s">
        <v>1757</v>
      </c>
      <c r="G529" s="180" t="s">
        <v>2002</v>
      </c>
      <c r="H529" s="144" t="s">
        <v>672</v>
      </c>
    </row>
    <row r="530" spans="1:8" ht="26.25">
      <c r="A530" s="179">
        <v>42384</v>
      </c>
      <c r="B530" s="183" t="s">
        <v>2001</v>
      </c>
      <c r="C530" s="148" t="s">
        <v>1586</v>
      </c>
      <c r="D530" s="298" t="s">
        <v>1585</v>
      </c>
      <c r="E530" s="178" t="s">
        <v>2000</v>
      </c>
      <c r="F530" s="181" t="s">
        <v>1846</v>
      </c>
      <c r="G530" s="183" t="s">
        <v>1979</v>
      </c>
      <c r="H530" s="144" t="s">
        <v>672</v>
      </c>
    </row>
    <row r="531" spans="1:8" ht="26.25">
      <c r="A531" s="182">
        <v>41519</v>
      </c>
      <c r="B531" s="180" t="s">
        <v>1999</v>
      </c>
      <c r="C531" s="148" t="s">
        <v>1586</v>
      </c>
      <c r="D531" s="298" t="s">
        <v>1585</v>
      </c>
      <c r="E531" s="181" t="s">
        <v>1994</v>
      </c>
      <c r="F531" s="178" t="s">
        <v>1950</v>
      </c>
      <c r="G531" s="188" t="s">
        <v>1998</v>
      </c>
      <c r="H531" s="152" t="s">
        <v>672</v>
      </c>
    </row>
    <row r="532" spans="1:8" ht="26.25">
      <c r="A532" s="179">
        <v>41624</v>
      </c>
      <c r="B532" s="183" t="s">
        <v>1997</v>
      </c>
      <c r="C532" s="148" t="s">
        <v>1586</v>
      </c>
      <c r="D532" s="298" t="s">
        <v>1585</v>
      </c>
      <c r="E532" s="178" t="s">
        <v>1996</v>
      </c>
      <c r="F532" s="181" t="s">
        <v>1757</v>
      </c>
      <c r="G532" s="183" t="s">
        <v>1840</v>
      </c>
      <c r="H532" s="144" t="s">
        <v>672</v>
      </c>
    </row>
    <row r="533" spans="1:8" ht="26.25">
      <c r="A533" s="182">
        <v>41505</v>
      </c>
      <c r="B533" s="180" t="s">
        <v>1995</v>
      </c>
      <c r="C533" s="148" t="s">
        <v>1586</v>
      </c>
      <c r="D533" s="298" t="s">
        <v>1585</v>
      </c>
      <c r="E533" s="181" t="s">
        <v>1994</v>
      </c>
      <c r="F533" s="178" t="s">
        <v>1757</v>
      </c>
      <c r="G533" s="180" t="s">
        <v>1840</v>
      </c>
      <c r="H533" s="144" t="s">
        <v>672</v>
      </c>
    </row>
    <row r="534" spans="1:8" ht="26.25">
      <c r="A534" s="179">
        <v>40862</v>
      </c>
      <c r="B534" s="183" t="s">
        <v>1993</v>
      </c>
      <c r="C534" s="148" t="s">
        <v>1586</v>
      </c>
      <c r="D534" s="298" t="s">
        <v>1585</v>
      </c>
      <c r="E534" s="178" t="s">
        <v>1992</v>
      </c>
      <c r="F534" s="181" t="s">
        <v>1757</v>
      </c>
      <c r="G534" s="183" t="s">
        <v>841</v>
      </c>
      <c r="H534" s="144" t="s">
        <v>672</v>
      </c>
    </row>
    <row r="535" spans="1:8" ht="26.25">
      <c r="A535" s="182">
        <v>41922</v>
      </c>
      <c r="B535" s="180" t="s">
        <v>1617</v>
      </c>
      <c r="C535" s="148" t="s">
        <v>1586</v>
      </c>
      <c r="D535" s="298" t="s">
        <v>1585</v>
      </c>
      <c r="E535" s="181" t="s">
        <v>1991</v>
      </c>
      <c r="F535" s="178" t="s">
        <v>1879</v>
      </c>
      <c r="G535" s="180" t="s">
        <v>1990</v>
      </c>
      <c r="H535" s="144" t="s">
        <v>672</v>
      </c>
    </row>
    <row r="536" spans="1:8" ht="26.25">
      <c r="A536" s="179">
        <v>41054</v>
      </c>
      <c r="B536" s="183" t="s">
        <v>1989</v>
      </c>
      <c r="C536" s="148" t="s">
        <v>1586</v>
      </c>
      <c r="D536" s="298" t="s">
        <v>1585</v>
      </c>
      <c r="E536" s="178" t="s">
        <v>1988</v>
      </c>
      <c r="F536" s="181" t="s">
        <v>1757</v>
      </c>
      <c r="G536" s="183" t="s">
        <v>1935</v>
      </c>
      <c r="H536" s="144" t="s">
        <v>672</v>
      </c>
    </row>
    <row r="537" spans="1:8" ht="26.25">
      <c r="A537" s="182">
        <v>42541</v>
      </c>
      <c r="B537" s="180" t="s">
        <v>1987</v>
      </c>
      <c r="C537" s="148" t="s">
        <v>1586</v>
      </c>
      <c r="D537" s="298" t="s">
        <v>1585</v>
      </c>
      <c r="E537" s="181" t="s">
        <v>1986</v>
      </c>
      <c r="F537" s="178" t="s">
        <v>1870</v>
      </c>
      <c r="G537" s="180" t="s">
        <v>1847</v>
      </c>
      <c r="H537" s="144" t="s">
        <v>672</v>
      </c>
    </row>
    <row r="538" spans="1:8" ht="26.25">
      <c r="A538" s="179">
        <v>42249</v>
      </c>
      <c r="B538" s="183" t="s">
        <v>1727</v>
      </c>
      <c r="C538" s="148" t="s">
        <v>1586</v>
      </c>
      <c r="D538" s="298" t="s">
        <v>1585</v>
      </c>
      <c r="E538" s="178" t="s">
        <v>1985</v>
      </c>
      <c r="F538" s="181" t="s">
        <v>1757</v>
      </c>
      <c r="G538" s="183" t="s">
        <v>1840</v>
      </c>
      <c r="H538" s="144" t="s">
        <v>672</v>
      </c>
    </row>
    <row r="539" spans="1:8" ht="26.25">
      <c r="A539" s="182">
        <v>42594</v>
      </c>
      <c r="B539" s="180" t="s">
        <v>1984</v>
      </c>
      <c r="C539" s="148" t="s">
        <v>1586</v>
      </c>
      <c r="D539" s="298" t="s">
        <v>1585</v>
      </c>
      <c r="E539" s="181" t="s">
        <v>1983</v>
      </c>
      <c r="F539" s="178" t="s">
        <v>1841</v>
      </c>
      <c r="G539" s="180" t="s">
        <v>1935</v>
      </c>
      <c r="H539" s="144" t="s">
        <v>672</v>
      </c>
    </row>
    <row r="540" spans="1:8" ht="26.25">
      <c r="A540" s="179">
        <v>41501</v>
      </c>
      <c r="B540" s="183" t="s">
        <v>1982</v>
      </c>
      <c r="C540" s="148" t="s">
        <v>1586</v>
      </c>
      <c r="D540" s="298" t="s">
        <v>1585</v>
      </c>
      <c r="E540" s="178" t="s">
        <v>1981</v>
      </c>
      <c r="F540" s="181" t="s">
        <v>1846</v>
      </c>
      <c r="G540" s="183" t="s">
        <v>1840</v>
      </c>
      <c r="H540" s="144" t="s">
        <v>672</v>
      </c>
    </row>
    <row r="541" spans="1:8" ht="26.25">
      <c r="A541" s="182">
        <v>40956</v>
      </c>
      <c r="B541" s="180" t="s">
        <v>1980</v>
      </c>
      <c r="C541" s="148" t="s">
        <v>1586</v>
      </c>
      <c r="D541" s="298" t="s">
        <v>1585</v>
      </c>
      <c r="E541" s="181" t="s">
        <v>1857</v>
      </c>
      <c r="F541" s="178" t="s">
        <v>1757</v>
      </c>
      <c r="G541" s="180" t="s">
        <v>1979</v>
      </c>
      <c r="H541" s="144" t="s">
        <v>672</v>
      </c>
    </row>
    <row r="542" spans="1:8" ht="26.25">
      <c r="A542" s="179">
        <v>42594</v>
      </c>
      <c r="B542" s="183" t="s">
        <v>1978</v>
      </c>
      <c r="C542" s="148" t="s">
        <v>1586</v>
      </c>
      <c r="D542" s="298" t="s">
        <v>1585</v>
      </c>
      <c r="E542" s="178" t="s">
        <v>1977</v>
      </c>
      <c r="F542" s="181" t="s">
        <v>1757</v>
      </c>
      <c r="G542" s="183" t="s">
        <v>1847</v>
      </c>
      <c r="H542" s="144" t="s">
        <v>672</v>
      </c>
    </row>
    <row r="543" spans="1:8" ht="26.25">
      <c r="A543" s="182">
        <v>42531</v>
      </c>
      <c r="B543" s="180" t="s">
        <v>1976</v>
      </c>
      <c r="C543" s="148" t="s">
        <v>1586</v>
      </c>
      <c r="D543" s="298" t="s">
        <v>1585</v>
      </c>
      <c r="E543" s="181" t="s">
        <v>1975</v>
      </c>
      <c r="F543" s="178" t="s">
        <v>1848</v>
      </c>
      <c r="G543" s="180" t="s">
        <v>841</v>
      </c>
      <c r="H543" s="144" t="s">
        <v>672</v>
      </c>
    </row>
    <row r="544" spans="1:8" ht="26.25">
      <c r="A544" s="179">
        <v>42072</v>
      </c>
      <c r="B544" s="183" t="s">
        <v>1974</v>
      </c>
      <c r="C544" s="148" t="s">
        <v>1586</v>
      </c>
      <c r="D544" s="298" t="s">
        <v>1585</v>
      </c>
      <c r="E544" s="178" t="s">
        <v>1857</v>
      </c>
      <c r="F544" s="181" t="s">
        <v>1973</v>
      </c>
      <c r="G544" s="183" t="s">
        <v>1634</v>
      </c>
      <c r="H544" s="144" t="s">
        <v>672</v>
      </c>
    </row>
    <row r="545" spans="1:8" ht="26.25">
      <c r="A545" s="182">
        <v>40337</v>
      </c>
      <c r="B545" s="187" t="s">
        <v>1972</v>
      </c>
      <c r="C545" s="148" t="s">
        <v>1586</v>
      </c>
      <c r="D545" s="298" t="s">
        <v>1585</v>
      </c>
      <c r="E545" s="181" t="s">
        <v>1971</v>
      </c>
      <c r="F545" s="178" t="s">
        <v>1848</v>
      </c>
      <c r="G545" s="180" t="s">
        <v>1840</v>
      </c>
      <c r="H545" s="144" t="s">
        <v>672</v>
      </c>
    </row>
    <row r="546" spans="1:8" ht="26.25">
      <c r="A546" s="179">
        <v>40449</v>
      </c>
      <c r="B546" s="183" t="s">
        <v>1970</v>
      </c>
      <c r="C546" s="148" t="s">
        <v>1586</v>
      </c>
      <c r="D546" s="298" t="s">
        <v>1585</v>
      </c>
      <c r="E546" s="178" t="s">
        <v>1969</v>
      </c>
      <c r="F546" s="181" t="s">
        <v>1846</v>
      </c>
      <c r="G546" s="183" t="s">
        <v>1840</v>
      </c>
      <c r="H546" s="144" t="s">
        <v>672</v>
      </c>
    </row>
    <row r="547" spans="1:8" ht="26.25">
      <c r="A547" s="182">
        <v>37673</v>
      </c>
      <c r="B547" s="180" t="s">
        <v>1968</v>
      </c>
      <c r="C547" s="148" t="s">
        <v>1586</v>
      </c>
      <c r="D547" s="298" t="s">
        <v>1585</v>
      </c>
      <c r="E547" s="181" t="s">
        <v>1967</v>
      </c>
      <c r="F547" s="178" t="s">
        <v>1846</v>
      </c>
      <c r="G547" s="180" t="s">
        <v>1840</v>
      </c>
      <c r="H547" s="144" t="s">
        <v>672</v>
      </c>
    </row>
    <row r="548" spans="1:8" ht="26.25">
      <c r="A548" s="179">
        <v>42502</v>
      </c>
      <c r="B548" s="183" t="s">
        <v>1966</v>
      </c>
      <c r="C548" s="148" t="s">
        <v>1586</v>
      </c>
      <c r="D548" s="298" t="s">
        <v>1585</v>
      </c>
      <c r="E548" s="178" t="s">
        <v>1965</v>
      </c>
      <c r="F548" s="181" t="s">
        <v>1950</v>
      </c>
      <c r="G548" s="183" t="s">
        <v>1847</v>
      </c>
      <c r="H548" s="144" t="s">
        <v>672</v>
      </c>
    </row>
    <row r="549" spans="1:8" ht="26.25">
      <c r="A549" s="182">
        <v>40276</v>
      </c>
      <c r="B549" s="180" t="s">
        <v>1964</v>
      </c>
      <c r="C549" s="148" t="s">
        <v>1586</v>
      </c>
      <c r="D549" s="298" t="s">
        <v>1585</v>
      </c>
      <c r="E549" s="181" t="s">
        <v>1961</v>
      </c>
      <c r="F549" s="178" t="s">
        <v>1841</v>
      </c>
      <c r="G549" s="180" t="s">
        <v>1963</v>
      </c>
      <c r="H549" s="144" t="s">
        <v>672</v>
      </c>
    </row>
    <row r="550" spans="1:8" ht="26.25">
      <c r="A550" s="179">
        <v>40928</v>
      </c>
      <c r="B550" s="183" t="s">
        <v>1962</v>
      </c>
      <c r="C550" s="148" t="s">
        <v>1586</v>
      </c>
      <c r="D550" s="298" t="s">
        <v>1585</v>
      </c>
      <c r="E550" s="178" t="s">
        <v>1961</v>
      </c>
      <c r="F550" s="181" t="s">
        <v>1950</v>
      </c>
      <c r="G550" s="183" t="s">
        <v>1840</v>
      </c>
      <c r="H550" s="144" t="s">
        <v>672</v>
      </c>
    </row>
    <row r="551" spans="1:8" ht="26.25">
      <c r="A551" s="182">
        <v>42613</v>
      </c>
      <c r="B551" s="180" t="s">
        <v>1960</v>
      </c>
      <c r="C551" s="148" t="s">
        <v>1586</v>
      </c>
      <c r="D551" s="298" t="s">
        <v>1585</v>
      </c>
      <c r="E551" s="181" t="s">
        <v>1959</v>
      </c>
      <c r="F551" s="178" t="s">
        <v>1950</v>
      </c>
      <c r="G551" s="180" t="s">
        <v>841</v>
      </c>
      <c r="H551" s="152" t="s">
        <v>672</v>
      </c>
    </row>
    <row r="552" spans="1:8" ht="26.25">
      <c r="A552" s="179">
        <v>40648</v>
      </c>
      <c r="B552" s="183" t="s">
        <v>1958</v>
      </c>
      <c r="C552" s="148" t="s">
        <v>1586</v>
      </c>
      <c r="D552" s="298" t="s">
        <v>1585</v>
      </c>
      <c r="E552" s="178" t="s">
        <v>1957</v>
      </c>
      <c r="F552" s="181" t="s">
        <v>1956</v>
      </c>
      <c r="G552" s="183" t="s">
        <v>1634</v>
      </c>
      <c r="H552" s="144" t="s">
        <v>672</v>
      </c>
    </row>
    <row r="553" spans="1:8" ht="26.25">
      <c r="A553" s="182">
        <v>41458</v>
      </c>
      <c r="B553" s="180" t="s">
        <v>1955</v>
      </c>
      <c r="C553" s="148" t="s">
        <v>1586</v>
      </c>
      <c r="D553" s="298" t="s">
        <v>1585</v>
      </c>
      <c r="E553" s="181" t="s">
        <v>1954</v>
      </c>
      <c r="F553" s="178" t="s">
        <v>1953</v>
      </c>
      <c r="G553" s="180" t="s">
        <v>1840</v>
      </c>
      <c r="H553" s="144" t="s">
        <v>672</v>
      </c>
    </row>
    <row r="554" spans="1:8" ht="26.25">
      <c r="A554" s="179">
        <v>40814</v>
      </c>
      <c r="B554" s="183" t="s">
        <v>1952</v>
      </c>
      <c r="C554" s="148" t="s">
        <v>1586</v>
      </c>
      <c r="D554" s="298" t="s">
        <v>1585</v>
      </c>
      <c r="E554" s="178" t="s">
        <v>1951</v>
      </c>
      <c r="F554" s="181" t="s">
        <v>1950</v>
      </c>
      <c r="G554" s="183" t="s">
        <v>1856</v>
      </c>
      <c r="H554" s="144" t="s">
        <v>672</v>
      </c>
    </row>
    <row r="555" spans="1:8" ht="26.25">
      <c r="A555" s="182">
        <v>41782</v>
      </c>
      <c r="B555" s="180" t="s">
        <v>1949</v>
      </c>
      <c r="C555" s="148" t="s">
        <v>1586</v>
      </c>
      <c r="D555" s="298" t="s">
        <v>1585</v>
      </c>
      <c r="E555" s="181" t="s">
        <v>1948</v>
      </c>
      <c r="F555" s="178" t="s">
        <v>1757</v>
      </c>
      <c r="G555" s="180" t="s">
        <v>1840</v>
      </c>
      <c r="H555" s="144" t="s">
        <v>672</v>
      </c>
    </row>
    <row r="556" spans="1:8" ht="26.25">
      <c r="A556" s="179">
        <v>40764</v>
      </c>
      <c r="B556" s="183" t="s">
        <v>1947</v>
      </c>
      <c r="C556" s="148" t="s">
        <v>1586</v>
      </c>
      <c r="D556" s="298" t="s">
        <v>1585</v>
      </c>
      <c r="E556" s="178" t="s">
        <v>1946</v>
      </c>
      <c r="F556" s="181" t="s">
        <v>1846</v>
      </c>
      <c r="G556" s="183" t="s">
        <v>1840</v>
      </c>
      <c r="H556" s="144" t="s">
        <v>672</v>
      </c>
    </row>
    <row r="557" spans="1:8" ht="26.25">
      <c r="A557" s="182">
        <v>41556</v>
      </c>
      <c r="B557" s="180" t="s">
        <v>1945</v>
      </c>
      <c r="C557" s="148" t="s">
        <v>1586</v>
      </c>
      <c r="D557" s="298" t="s">
        <v>1585</v>
      </c>
      <c r="E557" s="181" t="s">
        <v>1857</v>
      </c>
      <c r="F557" s="178" t="s">
        <v>1879</v>
      </c>
      <c r="G557" s="180" t="s">
        <v>841</v>
      </c>
      <c r="H557" s="144" t="s">
        <v>672</v>
      </c>
    </row>
    <row r="558" spans="1:8" ht="26.25">
      <c r="A558" s="179">
        <v>40939</v>
      </c>
      <c r="B558" s="183" t="s">
        <v>1944</v>
      </c>
      <c r="C558" s="148" t="s">
        <v>1586</v>
      </c>
      <c r="D558" s="298" t="s">
        <v>1585</v>
      </c>
      <c r="E558" s="178" t="s">
        <v>1943</v>
      </c>
      <c r="F558" s="181" t="s">
        <v>1942</v>
      </c>
      <c r="G558" s="183" t="s">
        <v>841</v>
      </c>
      <c r="H558" s="144" t="s">
        <v>672</v>
      </c>
    </row>
    <row r="559" spans="1:8" ht="26.25">
      <c r="A559" s="182">
        <v>41556</v>
      </c>
      <c r="B559" s="180" t="s">
        <v>1941</v>
      </c>
      <c r="C559" s="148" t="s">
        <v>1586</v>
      </c>
      <c r="D559" s="298" t="s">
        <v>1585</v>
      </c>
      <c r="E559" s="181" t="s">
        <v>1940</v>
      </c>
      <c r="F559" s="178" t="s">
        <v>1939</v>
      </c>
      <c r="G559" s="180" t="s">
        <v>1938</v>
      </c>
      <c r="H559" s="144" t="s">
        <v>672</v>
      </c>
    </row>
    <row r="560" spans="1:8" ht="26.25">
      <c r="A560" s="179">
        <v>40123</v>
      </c>
      <c r="B560" s="183" t="s">
        <v>1937</v>
      </c>
      <c r="C560" s="148" t="s">
        <v>1586</v>
      </c>
      <c r="D560" s="298" t="s">
        <v>1585</v>
      </c>
      <c r="E560" s="178" t="s">
        <v>1936</v>
      </c>
      <c r="F560" s="181" t="s">
        <v>1879</v>
      </c>
      <c r="G560" s="183" t="s">
        <v>1935</v>
      </c>
      <c r="H560" s="144" t="s">
        <v>672</v>
      </c>
    </row>
    <row r="561" spans="1:8" ht="26.25">
      <c r="A561" s="182">
        <v>40392</v>
      </c>
      <c r="B561" s="180" t="s">
        <v>1934</v>
      </c>
      <c r="C561" s="148" t="s">
        <v>1586</v>
      </c>
      <c r="D561" s="298" t="s">
        <v>1585</v>
      </c>
      <c r="E561" s="181" t="s">
        <v>1933</v>
      </c>
      <c r="F561" s="178" t="s">
        <v>1932</v>
      </c>
      <c r="G561" s="180" t="s">
        <v>1840</v>
      </c>
      <c r="H561" s="144" t="s">
        <v>672</v>
      </c>
    </row>
    <row r="562" spans="1:8" ht="26.25">
      <c r="A562" s="179">
        <v>40046</v>
      </c>
      <c r="B562" s="183" t="s">
        <v>1931</v>
      </c>
      <c r="C562" s="148" t="s">
        <v>1586</v>
      </c>
      <c r="D562" s="298" t="s">
        <v>1585</v>
      </c>
      <c r="E562" s="178" t="s">
        <v>1930</v>
      </c>
      <c r="F562" s="181" t="s">
        <v>1870</v>
      </c>
      <c r="G562" s="186" t="s">
        <v>1929</v>
      </c>
      <c r="H562" s="144" t="s">
        <v>672</v>
      </c>
    </row>
    <row r="563" spans="1:8" ht="26.25">
      <c r="A563" s="179">
        <v>41969</v>
      </c>
      <c r="B563" s="183" t="s">
        <v>1928</v>
      </c>
      <c r="C563" s="148" t="s">
        <v>1586</v>
      </c>
      <c r="D563" s="298" t="s">
        <v>1585</v>
      </c>
      <c r="E563" s="178" t="s">
        <v>1927</v>
      </c>
      <c r="F563" s="178" t="s">
        <v>1870</v>
      </c>
      <c r="G563" s="183" t="s">
        <v>1847</v>
      </c>
      <c r="H563" s="144" t="s">
        <v>672</v>
      </c>
    </row>
    <row r="564" spans="1:8" ht="26.25">
      <c r="A564" s="182">
        <v>41513</v>
      </c>
      <c r="B564" s="180" t="s">
        <v>1926</v>
      </c>
      <c r="C564" s="148" t="s">
        <v>1586</v>
      </c>
      <c r="D564" s="298" t="s">
        <v>1585</v>
      </c>
      <c r="E564" s="181" t="s">
        <v>1925</v>
      </c>
      <c r="F564" s="185" t="s">
        <v>1870</v>
      </c>
      <c r="G564" s="180" t="s">
        <v>1840</v>
      </c>
      <c r="H564" s="144" t="s">
        <v>672</v>
      </c>
    </row>
    <row r="565" spans="1:8" ht="26.25">
      <c r="A565" s="179">
        <v>42179</v>
      </c>
      <c r="B565" s="183" t="s">
        <v>1924</v>
      </c>
      <c r="C565" s="148" t="s">
        <v>1586</v>
      </c>
      <c r="D565" s="298" t="s">
        <v>1585</v>
      </c>
      <c r="E565" s="178" t="s">
        <v>1923</v>
      </c>
      <c r="F565" s="178" t="s">
        <v>1870</v>
      </c>
      <c r="G565" s="183" t="s">
        <v>1840</v>
      </c>
      <c r="H565" s="144" t="s">
        <v>672</v>
      </c>
    </row>
    <row r="566" spans="1:8" ht="26.25">
      <c r="A566" s="182">
        <v>40926</v>
      </c>
      <c r="B566" s="180" t="s">
        <v>1922</v>
      </c>
      <c r="C566" s="148" t="s">
        <v>1586</v>
      </c>
      <c r="D566" s="298" t="s">
        <v>1585</v>
      </c>
      <c r="E566" s="181" t="s">
        <v>1859</v>
      </c>
      <c r="F566" s="181" t="s">
        <v>1921</v>
      </c>
      <c r="G566" s="180" t="s">
        <v>1634</v>
      </c>
      <c r="H566" s="144" t="s">
        <v>672</v>
      </c>
    </row>
    <row r="567" spans="1:8" ht="26.25">
      <c r="A567" s="179">
        <v>40827</v>
      </c>
      <c r="B567" s="183" t="s">
        <v>1920</v>
      </c>
      <c r="C567" s="148" t="s">
        <v>1586</v>
      </c>
      <c r="D567" s="298" t="s">
        <v>1585</v>
      </c>
      <c r="E567" s="178" t="s">
        <v>1919</v>
      </c>
      <c r="F567" s="178" t="s">
        <v>1879</v>
      </c>
      <c r="G567" s="183" t="s">
        <v>1847</v>
      </c>
      <c r="H567" s="144" t="s">
        <v>672</v>
      </c>
    </row>
    <row r="568" spans="1:8" ht="26.25">
      <c r="A568" s="182">
        <v>41436</v>
      </c>
      <c r="B568" s="180" t="s">
        <v>1918</v>
      </c>
      <c r="C568" s="148" t="s">
        <v>1586</v>
      </c>
      <c r="D568" s="298" t="s">
        <v>1585</v>
      </c>
      <c r="E568" s="181" t="s">
        <v>1917</v>
      </c>
      <c r="F568" s="181" t="s">
        <v>1870</v>
      </c>
      <c r="G568" s="180" t="s">
        <v>1840</v>
      </c>
      <c r="H568" s="152" t="s">
        <v>672</v>
      </c>
    </row>
    <row r="569" spans="1:8" ht="26.25">
      <c r="A569" s="179">
        <v>42102</v>
      </c>
      <c r="B569" s="183" t="s">
        <v>1916</v>
      </c>
      <c r="C569" s="148" t="s">
        <v>1586</v>
      </c>
      <c r="D569" s="298" t="s">
        <v>1585</v>
      </c>
      <c r="E569" s="178" t="s">
        <v>1877</v>
      </c>
      <c r="F569" s="178" t="s">
        <v>1757</v>
      </c>
      <c r="G569" s="183" t="s">
        <v>1840</v>
      </c>
      <c r="H569" s="144" t="s">
        <v>672</v>
      </c>
    </row>
    <row r="570" spans="1:8" ht="26.25">
      <c r="A570" s="182">
        <v>41554</v>
      </c>
      <c r="B570" s="180" t="s">
        <v>1915</v>
      </c>
      <c r="C570" s="148" t="s">
        <v>1586</v>
      </c>
      <c r="D570" s="298" t="s">
        <v>1585</v>
      </c>
      <c r="E570" s="181" t="s">
        <v>1914</v>
      </c>
      <c r="F570" s="181" t="s">
        <v>1846</v>
      </c>
      <c r="G570" s="180" t="s">
        <v>1840</v>
      </c>
      <c r="H570" s="144" t="s">
        <v>672</v>
      </c>
    </row>
    <row r="571" spans="1:8" ht="26.25">
      <c r="A571" s="179">
        <v>41057</v>
      </c>
      <c r="B571" s="183" t="s">
        <v>1913</v>
      </c>
      <c r="C571" s="148" t="s">
        <v>1586</v>
      </c>
      <c r="D571" s="298" t="s">
        <v>1585</v>
      </c>
      <c r="E571" s="178" t="s">
        <v>1912</v>
      </c>
      <c r="F571" s="178" t="s">
        <v>1757</v>
      </c>
      <c r="G571" s="183" t="s">
        <v>1911</v>
      </c>
      <c r="H571" s="144" t="s">
        <v>672</v>
      </c>
    </row>
    <row r="572" spans="1:8" ht="26.25">
      <c r="A572" s="182">
        <v>40641</v>
      </c>
      <c r="B572" s="180" t="s">
        <v>1910</v>
      </c>
      <c r="C572" s="148" t="s">
        <v>1586</v>
      </c>
      <c r="D572" s="298" t="s">
        <v>1585</v>
      </c>
      <c r="E572" s="181" t="s">
        <v>1857</v>
      </c>
      <c r="F572" s="181" t="s">
        <v>1879</v>
      </c>
      <c r="G572" s="180" t="s">
        <v>1634</v>
      </c>
      <c r="H572" s="144" t="s">
        <v>672</v>
      </c>
    </row>
    <row r="573" spans="1:8" ht="26.25">
      <c r="A573" s="179">
        <v>42285</v>
      </c>
      <c r="B573" s="183" t="s">
        <v>1909</v>
      </c>
      <c r="C573" s="148" t="s">
        <v>1586</v>
      </c>
      <c r="D573" s="298" t="s">
        <v>1585</v>
      </c>
      <c r="E573" s="178" t="s">
        <v>1882</v>
      </c>
      <c r="F573" s="178" t="s">
        <v>1757</v>
      </c>
      <c r="G573" s="183" t="s">
        <v>1634</v>
      </c>
      <c r="H573" s="144" t="s">
        <v>672</v>
      </c>
    </row>
    <row r="574" spans="1:8" ht="26.25">
      <c r="A574" s="182">
        <v>42108</v>
      </c>
      <c r="B574" s="180" t="s">
        <v>1908</v>
      </c>
      <c r="C574" s="148" t="s">
        <v>1586</v>
      </c>
      <c r="D574" s="298" t="s">
        <v>1585</v>
      </c>
      <c r="E574" s="181" t="s">
        <v>1907</v>
      </c>
      <c r="F574" s="181" t="s">
        <v>1870</v>
      </c>
      <c r="G574" s="180" t="s">
        <v>841</v>
      </c>
      <c r="H574" s="144" t="s">
        <v>672</v>
      </c>
    </row>
    <row r="575" spans="1:8" ht="26.25">
      <c r="A575" s="179">
        <v>41421</v>
      </c>
      <c r="B575" s="183" t="s">
        <v>1906</v>
      </c>
      <c r="C575" s="148" t="s">
        <v>1586</v>
      </c>
      <c r="D575" s="298" t="s">
        <v>1585</v>
      </c>
      <c r="E575" s="178" t="s">
        <v>1905</v>
      </c>
      <c r="F575" s="178" t="s">
        <v>1870</v>
      </c>
      <c r="G575" s="183" t="s">
        <v>1847</v>
      </c>
      <c r="H575" s="144" t="s">
        <v>672</v>
      </c>
    </row>
    <row r="576" spans="1:8" ht="26.25">
      <c r="A576" s="182">
        <v>39268</v>
      </c>
      <c r="B576" s="180" t="s">
        <v>1904</v>
      </c>
      <c r="C576" s="148" t="s">
        <v>1586</v>
      </c>
      <c r="D576" s="298" t="s">
        <v>1585</v>
      </c>
      <c r="E576" s="181" t="s">
        <v>1903</v>
      </c>
      <c r="F576" s="181" t="s">
        <v>1757</v>
      </c>
      <c r="G576" s="180" t="s">
        <v>1634</v>
      </c>
      <c r="H576" s="144" t="s">
        <v>672</v>
      </c>
    </row>
    <row r="577" spans="1:8" ht="26.25">
      <c r="A577" s="179">
        <v>41785</v>
      </c>
      <c r="B577" s="183" t="s">
        <v>1902</v>
      </c>
      <c r="C577" s="148" t="s">
        <v>1586</v>
      </c>
      <c r="D577" s="298" t="s">
        <v>1585</v>
      </c>
      <c r="E577" s="178" t="s">
        <v>1901</v>
      </c>
      <c r="F577" s="178" t="s">
        <v>1870</v>
      </c>
      <c r="G577" s="183" t="s">
        <v>1872</v>
      </c>
      <c r="H577" s="144" t="s">
        <v>672</v>
      </c>
    </row>
    <row r="578" spans="1:8" ht="26.25">
      <c r="A578" s="182">
        <v>40714</v>
      </c>
      <c r="B578" s="180" t="s">
        <v>1900</v>
      </c>
      <c r="C578" s="148" t="s">
        <v>1586</v>
      </c>
      <c r="D578" s="298" t="s">
        <v>1585</v>
      </c>
      <c r="E578" s="181" t="s">
        <v>1899</v>
      </c>
      <c r="F578" s="181" t="s">
        <v>1898</v>
      </c>
      <c r="G578" s="180" t="s">
        <v>1840</v>
      </c>
      <c r="H578" s="144" t="s">
        <v>672</v>
      </c>
    </row>
    <row r="579" spans="1:8" ht="26.25">
      <c r="A579" s="179">
        <v>41816</v>
      </c>
      <c r="B579" s="183" t="s">
        <v>1897</v>
      </c>
      <c r="C579" s="148" t="s">
        <v>1586</v>
      </c>
      <c r="D579" s="298" t="s">
        <v>1585</v>
      </c>
      <c r="E579" s="178" t="s">
        <v>1896</v>
      </c>
      <c r="F579" s="178" t="s">
        <v>1870</v>
      </c>
      <c r="G579" s="183" t="s">
        <v>1840</v>
      </c>
      <c r="H579" s="144" t="s">
        <v>672</v>
      </c>
    </row>
    <row r="580" spans="1:8" ht="26.25">
      <c r="A580" s="182">
        <v>41417</v>
      </c>
      <c r="B580" s="180" t="s">
        <v>1895</v>
      </c>
      <c r="C580" s="148" t="s">
        <v>1586</v>
      </c>
      <c r="D580" s="298" t="s">
        <v>1585</v>
      </c>
      <c r="E580" s="181" t="s">
        <v>1894</v>
      </c>
      <c r="F580" s="181" t="s">
        <v>1757</v>
      </c>
      <c r="G580" s="180" t="s">
        <v>1840</v>
      </c>
      <c r="H580" s="144" t="s">
        <v>672</v>
      </c>
    </row>
    <row r="581" spans="1:8" ht="26.25">
      <c r="A581" s="179">
        <v>40233</v>
      </c>
      <c r="B581" s="183" t="s">
        <v>1708</v>
      </c>
      <c r="C581" s="148" t="s">
        <v>1586</v>
      </c>
      <c r="D581" s="298" t="s">
        <v>1585</v>
      </c>
      <c r="E581" s="178" t="s">
        <v>1893</v>
      </c>
      <c r="F581" s="178" t="s">
        <v>1870</v>
      </c>
      <c r="G581" s="183" t="s">
        <v>1872</v>
      </c>
      <c r="H581" s="144" t="s">
        <v>672</v>
      </c>
    </row>
    <row r="582" spans="1:8" ht="26.25">
      <c r="A582" s="182">
        <v>40675</v>
      </c>
      <c r="B582" s="180" t="s">
        <v>1892</v>
      </c>
      <c r="C582" s="148" t="s">
        <v>1586</v>
      </c>
      <c r="D582" s="298" t="s">
        <v>1585</v>
      </c>
      <c r="E582" s="181" t="s">
        <v>1891</v>
      </c>
      <c r="F582" s="181" t="s">
        <v>1890</v>
      </c>
      <c r="G582" s="180" t="s">
        <v>1872</v>
      </c>
      <c r="H582" s="144" t="s">
        <v>672</v>
      </c>
    </row>
    <row r="583" spans="1:8" ht="26.25">
      <c r="A583" s="179">
        <v>42150</v>
      </c>
      <c r="B583" s="183" t="s">
        <v>1889</v>
      </c>
      <c r="C583" s="148" t="s">
        <v>1586</v>
      </c>
      <c r="D583" s="298" t="s">
        <v>1585</v>
      </c>
      <c r="E583" s="178" t="s">
        <v>1888</v>
      </c>
      <c r="F583" s="178" t="s">
        <v>1870</v>
      </c>
      <c r="G583" s="183" t="s">
        <v>1840</v>
      </c>
      <c r="H583" s="144" t="s">
        <v>672</v>
      </c>
    </row>
    <row r="584" spans="1:8" ht="26.25">
      <c r="A584" s="182">
        <v>41325</v>
      </c>
      <c r="B584" s="180" t="s">
        <v>1887</v>
      </c>
      <c r="C584" s="148" t="s">
        <v>1586</v>
      </c>
      <c r="D584" s="298" t="s">
        <v>1585</v>
      </c>
      <c r="E584" s="181" t="s">
        <v>1857</v>
      </c>
      <c r="F584" s="181" t="s">
        <v>1886</v>
      </c>
      <c r="G584" s="180" t="s">
        <v>1840</v>
      </c>
      <c r="H584" s="144" t="s">
        <v>672</v>
      </c>
    </row>
    <row r="585" spans="1:8" ht="26.25">
      <c r="A585" s="179">
        <v>41348</v>
      </c>
      <c r="B585" s="183" t="s">
        <v>1885</v>
      </c>
      <c r="C585" s="148" t="s">
        <v>1586</v>
      </c>
      <c r="D585" s="298" t="s">
        <v>1585</v>
      </c>
      <c r="E585" s="178" t="s">
        <v>1884</v>
      </c>
      <c r="F585" s="178" t="s">
        <v>1870</v>
      </c>
      <c r="G585" s="183" t="s">
        <v>1840</v>
      </c>
      <c r="H585" s="144" t="s">
        <v>672</v>
      </c>
    </row>
    <row r="586" spans="1:8" ht="26.25">
      <c r="A586" s="182">
        <v>42448</v>
      </c>
      <c r="B586" s="180" t="s">
        <v>1883</v>
      </c>
      <c r="C586" s="148" t="s">
        <v>1586</v>
      </c>
      <c r="D586" s="298" t="s">
        <v>1585</v>
      </c>
      <c r="E586" s="181" t="s">
        <v>1882</v>
      </c>
      <c r="F586" s="181" t="s">
        <v>1870</v>
      </c>
      <c r="G586" s="180" t="s">
        <v>1847</v>
      </c>
      <c r="H586" s="152" t="s">
        <v>672</v>
      </c>
    </row>
    <row r="587" spans="1:8" ht="26.25">
      <c r="A587" s="179">
        <v>40498</v>
      </c>
      <c r="B587" s="183" t="s">
        <v>1881</v>
      </c>
      <c r="C587" s="148" t="s">
        <v>1586</v>
      </c>
      <c r="D587" s="298" t="s">
        <v>1585</v>
      </c>
      <c r="E587" s="178" t="s">
        <v>1880</v>
      </c>
      <c r="F587" s="178" t="s">
        <v>1879</v>
      </c>
      <c r="G587" s="183" t="s">
        <v>1840</v>
      </c>
      <c r="H587" s="144" t="s">
        <v>672</v>
      </c>
    </row>
    <row r="588" spans="1:8" ht="26.25">
      <c r="A588" s="182">
        <v>39751</v>
      </c>
      <c r="B588" s="180" t="s">
        <v>1878</v>
      </c>
      <c r="C588" s="148" t="s">
        <v>1586</v>
      </c>
      <c r="D588" s="298" t="s">
        <v>1585</v>
      </c>
      <c r="E588" s="181" t="s">
        <v>1877</v>
      </c>
      <c r="F588" s="181" t="s">
        <v>1757</v>
      </c>
      <c r="G588" s="180" t="s">
        <v>841</v>
      </c>
      <c r="H588" s="144" t="s">
        <v>672</v>
      </c>
    </row>
    <row r="589" spans="1:8" ht="26.25">
      <c r="A589" s="179">
        <v>40442</v>
      </c>
      <c r="B589" s="183" t="s">
        <v>1876</v>
      </c>
      <c r="C589" s="148" t="s">
        <v>1586</v>
      </c>
      <c r="D589" s="298" t="s">
        <v>1585</v>
      </c>
      <c r="E589" s="178" t="s">
        <v>1875</v>
      </c>
      <c r="F589" s="178" t="s">
        <v>1870</v>
      </c>
      <c r="G589" s="183" t="s">
        <v>1840</v>
      </c>
      <c r="H589" s="144" t="s">
        <v>672</v>
      </c>
    </row>
    <row r="590" spans="1:8" ht="26.25">
      <c r="A590" s="182">
        <v>41415</v>
      </c>
      <c r="B590" s="180" t="s">
        <v>1874</v>
      </c>
      <c r="C590" s="148" t="s">
        <v>1586</v>
      </c>
      <c r="D590" s="298" t="s">
        <v>1585</v>
      </c>
      <c r="E590" s="181" t="s">
        <v>1873</v>
      </c>
      <c r="F590" s="181" t="s">
        <v>1757</v>
      </c>
      <c r="G590" s="180" t="s">
        <v>1872</v>
      </c>
      <c r="H590" s="144" t="s">
        <v>672</v>
      </c>
    </row>
    <row r="591" spans="1:8" ht="26.25">
      <c r="A591" s="179">
        <v>42039</v>
      </c>
      <c r="B591" s="183" t="s">
        <v>1822</v>
      </c>
      <c r="C591" s="148" t="s">
        <v>1586</v>
      </c>
      <c r="D591" s="298" t="s">
        <v>1585</v>
      </c>
      <c r="E591" s="178" t="s">
        <v>1871</v>
      </c>
      <c r="F591" s="178" t="s">
        <v>1870</v>
      </c>
      <c r="G591" s="183" t="s">
        <v>1634</v>
      </c>
      <c r="H591" s="144" t="s">
        <v>672</v>
      </c>
    </row>
    <row r="592" spans="1:8" ht="26.25">
      <c r="A592" s="182">
        <v>42018</v>
      </c>
      <c r="B592" s="180" t="s">
        <v>1869</v>
      </c>
      <c r="C592" s="148" t="s">
        <v>1586</v>
      </c>
      <c r="D592" s="298" t="s">
        <v>1585</v>
      </c>
      <c r="E592" s="181" t="s">
        <v>1868</v>
      </c>
      <c r="F592" s="181" t="s">
        <v>1757</v>
      </c>
      <c r="G592" s="180" t="s">
        <v>1867</v>
      </c>
      <c r="H592" s="144" t="s">
        <v>672</v>
      </c>
    </row>
    <row r="593" spans="1:8" ht="26.25">
      <c r="A593" s="179">
        <v>41942</v>
      </c>
      <c r="B593" s="183" t="s">
        <v>1866</v>
      </c>
      <c r="C593" s="148" t="s">
        <v>1586</v>
      </c>
      <c r="D593" s="298" t="s">
        <v>1585</v>
      </c>
      <c r="E593" s="178" t="s">
        <v>1865</v>
      </c>
      <c r="F593" s="178" t="s">
        <v>1716</v>
      </c>
      <c r="G593" s="183" t="s">
        <v>1840</v>
      </c>
      <c r="H593" s="144" t="s">
        <v>672</v>
      </c>
    </row>
    <row r="594" spans="1:8" ht="26.25">
      <c r="A594" s="182">
        <v>42193</v>
      </c>
      <c r="B594" s="180" t="s">
        <v>1864</v>
      </c>
      <c r="C594" s="148" t="s">
        <v>1586</v>
      </c>
      <c r="D594" s="298" t="s">
        <v>1585</v>
      </c>
      <c r="E594" s="181" t="s">
        <v>1836</v>
      </c>
      <c r="F594" s="181" t="s">
        <v>1846</v>
      </c>
      <c r="G594" s="180" t="s">
        <v>1863</v>
      </c>
      <c r="H594" s="144" t="s">
        <v>672</v>
      </c>
    </row>
    <row r="595" spans="1:8" ht="26.25">
      <c r="A595" s="179">
        <v>41611</v>
      </c>
      <c r="B595" s="183" t="s">
        <v>1862</v>
      </c>
      <c r="C595" s="148" t="s">
        <v>1586</v>
      </c>
      <c r="D595" s="298" t="s">
        <v>1585</v>
      </c>
      <c r="E595" s="178" t="s">
        <v>1836</v>
      </c>
      <c r="F595" s="178" t="s">
        <v>1716</v>
      </c>
      <c r="G595" s="183" t="s">
        <v>1634</v>
      </c>
      <c r="H595" s="144" t="s">
        <v>672</v>
      </c>
    </row>
    <row r="596" spans="1:8" ht="26.25">
      <c r="A596" s="182">
        <v>42156</v>
      </c>
      <c r="B596" s="180" t="s">
        <v>1861</v>
      </c>
      <c r="C596" s="148" t="s">
        <v>1586</v>
      </c>
      <c r="D596" s="298" t="s">
        <v>1585</v>
      </c>
      <c r="E596" s="181" t="s">
        <v>1859</v>
      </c>
      <c r="F596" s="181" t="s">
        <v>1757</v>
      </c>
      <c r="G596" s="180" t="s">
        <v>1840</v>
      </c>
      <c r="H596" s="144" t="s">
        <v>672</v>
      </c>
    </row>
    <row r="597" spans="1:8" ht="26.25">
      <c r="A597" s="179">
        <v>40981</v>
      </c>
      <c r="B597" s="183" t="s">
        <v>1860</v>
      </c>
      <c r="C597" s="148" t="s">
        <v>1586</v>
      </c>
      <c r="D597" s="298" t="s">
        <v>1585</v>
      </c>
      <c r="E597" s="178" t="s">
        <v>1859</v>
      </c>
      <c r="F597" s="178" t="s">
        <v>1757</v>
      </c>
      <c r="G597" s="183" t="s">
        <v>1840</v>
      </c>
      <c r="H597" s="144" t="s">
        <v>672</v>
      </c>
    </row>
    <row r="598" spans="1:8" ht="26.25">
      <c r="A598" s="182">
        <v>41134</v>
      </c>
      <c r="B598" s="180" t="s">
        <v>1858</v>
      </c>
      <c r="C598" s="148" t="s">
        <v>1586</v>
      </c>
      <c r="D598" s="298" t="s">
        <v>1585</v>
      </c>
      <c r="E598" s="181" t="s">
        <v>1857</v>
      </c>
      <c r="F598" s="181" t="s">
        <v>1757</v>
      </c>
      <c r="G598" s="180" t="s">
        <v>1856</v>
      </c>
      <c r="H598" s="144" t="s">
        <v>672</v>
      </c>
    </row>
    <row r="599" spans="1:8" ht="26.25">
      <c r="A599" s="179">
        <v>41572</v>
      </c>
      <c r="B599" s="183" t="s">
        <v>1855</v>
      </c>
      <c r="C599" s="148" t="s">
        <v>1586</v>
      </c>
      <c r="D599" s="298" t="s">
        <v>1585</v>
      </c>
      <c r="E599" s="178" t="s">
        <v>1854</v>
      </c>
      <c r="F599" s="178" t="s">
        <v>1716</v>
      </c>
      <c r="G599" s="183" t="s">
        <v>1840</v>
      </c>
      <c r="H599" s="144" t="s">
        <v>672</v>
      </c>
    </row>
    <row r="600" spans="1:8" ht="26.25">
      <c r="A600" s="182">
        <v>40430</v>
      </c>
      <c r="B600" s="180" t="s">
        <v>1853</v>
      </c>
      <c r="C600" s="148" t="s">
        <v>1586</v>
      </c>
      <c r="D600" s="298" t="s">
        <v>1585</v>
      </c>
      <c r="E600" s="181" t="s">
        <v>1852</v>
      </c>
      <c r="F600" s="181" t="s">
        <v>1757</v>
      </c>
      <c r="G600" s="180" t="s">
        <v>841</v>
      </c>
      <c r="H600" s="144" t="s">
        <v>672</v>
      </c>
    </row>
    <row r="601" spans="1:8" ht="26.25">
      <c r="A601" s="179">
        <v>40739</v>
      </c>
      <c r="B601" s="183" t="s">
        <v>1851</v>
      </c>
      <c r="C601" s="148" t="s">
        <v>1586</v>
      </c>
      <c r="D601" s="298" t="s">
        <v>1585</v>
      </c>
      <c r="E601" s="178" t="s">
        <v>1850</v>
      </c>
      <c r="F601" s="178" t="s">
        <v>1716</v>
      </c>
      <c r="G601" s="183" t="s">
        <v>1840</v>
      </c>
      <c r="H601" s="144" t="s">
        <v>672</v>
      </c>
    </row>
    <row r="602" spans="1:8" ht="26.25">
      <c r="A602" s="184">
        <v>41962</v>
      </c>
      <c r="B602" s="180" t="s">
        <v>1849</v>
      </c>
      <c r="C602" s="148" t="s">
        <v>1586</v>
      </c>
      <c r="D602" s="298" t="s">
        <v>1585</v>
      </c>
      <c r="E602" s="181" t="s">
        <v>1843</v>
      </c>
      <c r="F602" s="181" t="s">
        <v>1848</v>
      </c>
      <c r="G602" s="180" t="s">
        <v>1847</v>
      </c>
      <c r="H602" s="144" t="s">
        <v>672</v>
      </c>
    </row>
    <row r="603" spans="1:8" ht="26.25">
      <c r="A603" s="179">
        <v>40598</v>
      </c>
      <c r="B603" s="183" t="s">
        <v>1739</v>
      </c>
      <c r="C603" s="148" t="s">
        <v>1586</v>
      </c>
      <c r="D603" s="298" t="s">
        <v>1585</v>
      </c>
      <c r="E603" s="178" t="s">
        <v>1843</v>
      </c>
      <c r="F603" s="178" t="s">
        <v>1846</v>
      </c>
      <c r="G603" s="183" t="s">
        <v>1840</v>
      </c>
      <c r="H603" s="144" t="s">
        <v>672</v>
      </c>
    </row>
    <row r="604" spans="1:8" ht="26.25">
      <c r="A604" s="182">
        <v>40966</v>
      </c>
      <c r="B604" s="180" t="s">
        <v>1845</v>
      </c>
      <c r="C604" s="148" t="s">
        <v>1586</v>
      </c>
      <c r="D604" s="298" t="s">
        <v>1585</v>
      </c>
      <c r="E604" s="181" t="s">
        <v>1843</v>
      </c>
      <c r="F604" s="181" t="s">
        <v>1757</v>
      </c>
      <c r="G604" s="180" t="s">
        <v>1844</v>
      </c>
      <c r="H604" s="144" t="s">
        <v>672</v>
      </c>
    </row>
    <row r="605" spans="1:8" ht="26.25">
      <c r="A605" s="179">
        <v>40358</v>
      </c>
      <c r="B605" s="183" t="s">
        <v>1735</v>
      </c>
      <c r="C605" s="148" t="s">
        <v>1586</v>
      </c>
      <c r="D605" s="298" t="s">
        <v>1585</v>
      </c>
      <c r="E605" s="178" t="s">
        <v>1843</v>
      </c>
      <c r="F605" s="178" t="s">
        <v>1757</v>
      </c>
      <c r="G605" s="183" t="s">
        <v>1840</v>
      </c>
      <c r="H605" s="144" t="s">
        <v>672</v>
      </c>
    </row>
    <row r="606" spans="1:8" ht="26.25">
      <c r="A606" s="182">
        <v>42321</v>
      </c>
      <c r="B606" s="180" t="s">
        <v>1720</v>
      </c>
      <c r="C606" s="148" t="s">
        <v>1586</v>
      </c>
      <c r="D606" s="298" t="s">
        <v>1585</v>
      </c>
      <c r="E606" s="181" t="s">
        <v>1842</v>
      </c>
      <c r="F606" s="181" t="s">
        <v>1757</v>
      </c>
      <c r="G606" s="180" t="s">
        <v>1840</v>
      </c>
      <c r="H606" s="144" t="s">
        <v>672</v>
      </c>
    </row>
    <row r="607" spans="1:8" ht="26.25">
      <c r="A607" s="182">
        <v>41589</v>
      </c>
      <c r="B607" s="180" t="s">
        <v>1737</v>
      </c>
      <c r="C607" s="148" t="s">
        <v>1586</v>
      </c>
      <c r="D607" s="298" t="s">
        <v>1585</v>
      </c>
      <c r="E607" s="181" t="s">
        <v>1714</v>
      </c>
      <c r="F607" s="178" t="s">
        <v>1841</v>
      </c>
      <c r="G607" s="180" t="s">
        <v>1840</v>
      </c>
      <c r="H607" s="144" t="s">
        <v>672</v>
      </c>
    </row>
    <row r="608" spans="1:8" ht="26.25">
      <c r="A608" s="179">
        <v>42018</v>
      </c>
      <c r="B608" s="183" t="s">
        <v>1724</v>
      </c>
      <c r="C608" s="148" t="s">
        <v>1586</v>
      </c>
      <c r="D608" s="298" t="s">
        <v>1585</v>
      </c>
      <c r="E608" s="178" t="s">
        <v>1839</v>
      </c>
      <c r="F608" s="181" t="s">
        <v>1757</v>
      </c>
      <c r="G608" s="183" t="s">
        <v>1838</v>
      </c>
      <c r="H608" s="152" t="s">
        <v>672</v>
      </c>
    </row>
    <row r="609" spans="1:8" ht="26.25">
      <c r="A609" s="182">
        <v>42544</v>
      </c>
      <c r="B609" s="180" t="s">
        <v>1715</v>
      </c>
      <c r="C609" s="148" t="s">
        <v>1586</v>
      </c>
      <c r="D609" s="298" t="s">
        <v>1585</v>
      </c>
      <c r="E609" s="181" t="s">
        <v>1714</v>
      </c>
      <c r="F609" s="178" t="s">
        <v>1757</v>
      </c>
      <c r="G609" s="180" t="s">
        <v>1838</v>
      </c>
      <c r="H609" s="144" t="s">
        <v>672</v>
      </c>
    </row>
    <row r="610" spans="1:8" ht="26.25">
      <c r="A610" s="179">
        <v>42475</v>
      </c>
      <c r="B610" s="176" t="s">
        <v>1837</v>
      </c>
      <c r="C610" s="148" t="s">
        <v>1586</v>
      </c>
      <c r="D610" s="298" t="s">
        <v>1585</v>
      </c>
      <c r="E610" s="178" t="s">
        <v>1836</v>
      </c>
      <c r="F610" s="177" t="s">
        <v>1757</v>
      </c>
      <c r="G610" s="176" t="s">
        <v>841</v>
      </c>
      <c r="H610" s="144" t="s">
        <v>672</v>
      </c>
    </row>
    <row r="611" spans="1:8" ht="26.25">
      <c r="A611" s="147"/>
      <c r="B611" s="155" t="s">
        <v>1835</v>
      </c>
      <c r="C611" s="148" t="s">
        <v>1586</v>
      </c>
      <c r="D611" s="298" t="s">
        <v>1585</v>
      </c>
      <c r="E611" s="155" t="s">
        <v>1827</v>
      </c>
      <c r="F611" s="155" t="s">
        <v>1757</v>
      </c>
      <c r="G611" s="175"/>
      <c r="H611" s="144" t="s">
        <v>672</v>
      </c>
    </row>
    <row r="612" spans="1:8" ht="13.5" customHeight="1">
      <c r="A612" s="147"/>
      <c r="B612" s="155" t="s">
        <v>1834</v>
      </c>
      <c r="C612" s="148" t="s">
        <v>1586</v>
      </c>
      <c r="D612" s="298" t="s">
        <v>1585</v>
      </c>
      <c r="E612" s="155" t="s">
        <v>1827</v>
      </c>
      <c r="F612" s="155" t="s">
        <v>1608</v>
      </c>
      <c r="G612" s="175" t="s">
        <v>1608</v>
      </c>
      <c r="H612" s="144" t="s">
        <v>672</v>
      </c>
    </row>
    <row r="613" spans="1:8" ht="26.25">
      <c r="A613" s="147"/>
      <c r="B613" s="155" t="s">
        <v>1833</v>
      </c>
      <c r="C613" s="148" t="s">
        <v>1586</v>
      </c>
      <c r="D613" s="298" t="s">
        <v>1585</v>
      </c>
      <c r="E613" s="155" t="s">
        <v>1827</v>
      </c>
      <c r="F613" s="155" t="s">
        <v>1832</v>
      </c>
      <c r="G613" s="174" t="s">
        <v>1831</v>
      </c>
      <c r="H613" s="144" t="s">
        <v>672</v>
      </c>
    </row>
    <row r="614" spans="1:8" ht="26.25">
      <c r="A614" s="147"/>
      <c r="B614" s="173" t="s">
        <v>1830</v>
      </c>
      <c r="C614" s="148" t="s">
        <v>1586</v>
      </c>
      <c r="D614" s="298" t="s">
        <v>1585</v>
      </c>
      <c r="E614" s="155" t="s">
        <v>1827</v>
      </c>
      <c r="F614" s="172" t="s">
        <v>1829</v>
      </c>
      <c r="G614" s="170" t="s">
        <v>664</v>
      </c>
      <c r="H614" s="144" t="s">
        <v>672</v>
      </c>
    </row>
    <row r="615" spans="1:8" ht="13.5" customHeight="1">
      <c r="A615" s="147"/>
      <c r="B615" s="171" t="s">
        <v>1828</v>
      </c>
      <c r="C615" s="148" t="s">
        <v>1586</v>
      </c>
      <c r="D615" s="298" t="s">
        <v>1585</v>
      </c>
      <c r="E615" s="155" t="s">
        <v>1827</v>
      </c>
      <c r="F615" s="347" t="s">
        <v>1826</v>
      </c>
      <c r="G615" s="170" t="s">
        <v>664</v>
      </c>
      <c r="H615" s="144" t="s">
        <v>672</v>
      </c>
    </row>
    <row r="616" spans="1:8" ht="26.25">
      <c r="A616" s="147"/>
      <c r="B616" s="151" t="s">
        <v>1825</v>
      </c>
      <c r="C616" s="148" t="s">
        <v>1586</v>
      </c>
      <c r="D616" s="298" t="s">
        <v>1585</v>
      </c>
      <c r="E616" s="147" t="s">
        <v>1758</v>
      </c>
      <c r="F616" s="348"/>
      <c r="G616" s="345" t="s">
        <v>1818</v>
      </c>
      <c r="H616" s="144" t="s">
        <v>672</v>
      </c>
    </row>
    <row r="617" spans="1:8" ht="26.25">
      <c r="A617" s="147"/>
      <c r="B617" s="151" t="s">
        <v>1824</v>
      </c>
      <c r="C617" s="148" t="s">
        <v>1586</v>
      </c>
      <c r="D617" s="298" t="s">
        <v>1585</v>
      </c>
      <c r="E617" s="147" t="s">
        <v>1758</v>
      </c>
      <c r="F617" s="348"/>
      <c r="G617" s="345"/>
      <c r="H617" s="144" t="s">
        <v>672</v>
      </c>
    </row>
    <row r="618" spans="1:8" ht="26.25">
      <c r="A618" s="147"/>
      <c r="B618" s="169">
        <v>38991</v>
      </c>
      <c r="C618" s="148" t="s">
        <v>1586</v>
      </c>
      <c r="D618" s="298" t="s">
        <v>1585</v>
      </c>
      <c r="E618" s="147" t="s">
        <v>1758</v>
      </c>
      <c r="F618" s="155" t="s">
        <v>1757</v>
      </c>
      <c r="G618" s="151" t="s">
        <v>1823</v>
      </c>
      <c r="H618" s="144" t="s">
        <v>672</v>
      </c>
    </row>
    <row r="619" spans="1:8" ht="26.25">
      <c r="A619" s="147"/>
      <c r="B619" s="151" t="s">
        <v>1822</v>
      </c>
      <c r="C619" s="148" t="s">
        <v>1586</v>
      </c>
      <c r="D619" s="298" t="s">
        <v>1585</v>
      </c>
      <c r="E619" s="147" t="s">
        <v>1758</v>
      </c>
      <c r="F619" s="155" t="s">
        <v>1757</v>
      </c>
      <c r="G619" s="345" t="s">
        <v>1818</v>
      </c>
      <c r="H619" s="144" t="s">
        <v>672</v>
      </c>
    </row>
    <row r="620" spans="1:8" ht="26.25">
      <c r="A620" s="147"/>
      <c r="B620" s="151" t="s">
        <v>1821</v>
      </c>
      <c r="C620" s="148" t="s">
        <v>1586</v>
      </c>
      <c r="D620" s="298" t="s">
        <v>1585</v>
      </c>
      <c r="E620" s="147" t="s">
        <v>1758</v>
      </c>
      <c r="F620" s="155" t="s">
        <v>1757</v>
      </c>
      <c r="G620" s="345"/>
      <c r="H620" s="144" t="s">
        <v>672</v>
      </c>
    </row>
    <row r="621" spans="1:8" ht="26.25">
      <c r="A621" s="147"/>
      <c r="B621" s="151" t="s">
        <v>1820</v>
      </c>
      <c r="C621" s="148" t="s">
        <v>1586</v>
      </c>
      <c r="D621" s="298" t="s">
        <v>1585</v>
      </c>
      <c r="E621" s="147" t="s">
        <v>1758</v>
      </c>
      <c r="F621" s="155" t="s">
        <v>1757</v>
      </c>
      <c r="G621" s="151" t="s">
        <v>664</v>
      </c>
      <c r="H621" s="144" t="s">
        <v>672</v>
      </c>
    </row>
    <row r="622" spans="1:8" ht="26.25">
      <c r="A622" s="147"/>
      <c r="B622" s="151" t="s">
        <v>1819</v>
      </c>
      <c r="C622" s="148" t="s">
        <v>1586</v>
      </c>
      <c r="D622" s="298" t="s">
        <v>1585</v>
      </c>
      <c r="E622" s="147" t="s">
        <v>1758</v>
      </c>
      <c r="F622" s="155" t="s">
        <v>1757</v>
      </c>
      <c r="G622" s="151" t="s">
        <v>1818</v>
      </c>
      <c r="H622" s="144" t="s">
        <v>672</v>
      </c>
    </row>
    <row r="623" spans="1:8" ht="28.5">
      <c r="A623" s="147"/>
      <c r="B623" s="151" t="s">
        <v>1817</v>
      </c>
      <c r="C623" s="148" t="s">
        <v>1586</v>
      </c>
      <c r="D623" s="298" t="s">
        <v>1585</v>
      </c>
      <c r="E623" s="147" t="s">
        <v>1758</v>
      </c>
      <c r="F623" s="155" t="s">
        <v>1757</v>
      </c>
      <c r="G623" s="151" t="s">
        <v>1816</v>
      </c>
      <c r="H623" s="144" t="s">
        <v>672</v>
      </c>
    </row>
    <row r="624" spans="1:8" ht="28.5">
      <c r="A624" s="147"/>
      <c r="B624" s="154">
        <v>40299</v>
      </c>
      <c r="C624" s="148" t="s">
        <v>1586</v>
      </c>
      <c r="D624" s="298" t="s">
        <v>1585</v>
      </c>
      <c r="E624" s="147" t="s">
        <v>1758</v>
      </c>
      <c r="F624" s="155" t="s">
        <v>1757</v>
      </c>
      <c r="G624" s="151" t="s">
        <v>1815</v>
      </c>
      <c r="H624" s="144" t="s">
        <v>672</v>
      </c>
    </row>
    <row r="625" spans="1:8" ht="28.5">
      <c r="A625" s="147"/>
      <c r="B625" s="151" t="s">
        <v>1814</v>
      </c>
      <c r="C625" s="148" t="s">
        <v>1586</v>
      </c>
      <c r="D625" s="298" t="s">
        <v>1585</v>
      </c>
      <c r="E625" s="147" t="s">
        <v>1758</v>
      </c>
      <c r="F625" s="155" t="s">
        <v>1757</v>
      </c>
      <c r="G625" s="151" t="s">
        <v>1813</v>
      </c>
      <c r="H625" s="144" t="s">
        <v>672</v>
      </c>
    </row>
    <row r="626" spans="1:8" ht="26.25">
      <c r="A626" s="147"/>
      <c r="B626" s="153" t="s">
        <v>1812</v>
      </c>
      <c r="C626" s="148" t="s">
        <v>1586</v>
      </c>
      <c r="D626" s="298" t="s">
        <v>1585</v>
      </c>
      <c r="E626" s="147" t="s">
        <v>1758</v>
      </c>
      <c r="F626" s="155" t="s">
        <v>1757</v>
      </c>
      <c r="G626" s="151" t="s">
        <v>1811</v>
      </c>
      <c r="H626" s="144" t="s">
        <v>672</v>
      </c>
    </row>
    <row r="627" spans="1:8" ht="38.25" customHeight="1">
      <c r="A627" s="147"/>
      <c r="B627" s="153" t="s">
        <v>1810</v>
      </c>
      <c r="C627" s="148" t="s">
        <v>1586</v>
      </c>
      <c r="D627" s="298" t="s">
        <v>1585</v>
      </c>
      <c r="E627" s="147" t="s">
        <v>1758</v>
      </c>
      <c r="F627" s="155" t="s">
        <v>1757</v>
      </c>
      <c r="G627" s="151" t="s">
        <v>1809</v>
      </c>
      <c r="H627" s="144" t="s">
        <v>672</v>
      </c>
    </row>
    <row r="628" spans="1:8" ht="71.25">
      <c r="A628" s="147"/>
      <c r="B628" s="153" t="s">
        <v>1808</v>
      </c>
      <c r="C628" s="148" t="s">
        <v>1586</v>
      </c>
      <c r="D628" s="298" t="s">
        <v>1585</v>
      </c>
      <c r="E628" s="147" t="s">
        <v>1758</v>
      </c>
      <c r="F628" s="155" t="s">
        <v>1757</v>
      </c>
      <c r="G628" s="151" t="s">
        <v>1807</v>
      </c>
      <c r="H628" s="144" t="s">
        <v>672</v>
      </c>
    </row>
    <row r="629" spans="1:8" ht="26.25">
      <c r="A629" s="147"/>
      <c r="B629" s="151" t="s">
        <v>1806</v>
      </c>
      <c r="C629" s="148" t="s">
        <v>1586</v>
      </c>
      <c r="D629" s="298" t="s">
        <v>1585</v>
      </c>
      <c r="E629" s="147" t="s">
        <v>1758</v>
      </c>
      <c r="F629" s="155" t="s">
        <v>1757</v>
      </c>
      <c r="G629" s="151" t="s">
        <v>1709</v>
      </c>
      <c r="H629" s="152" t="s">
        <v>672</v>
      </c>
    </row>
    <row r="630" spans="1:8" ht="26.25">
      <c r="A630" s="147"/>
      <c r="B630" s="151" t="s">
        <v>1805</v>
      </c>
      <c r="C630" s="148" t="s">
        <v>1586</v>
      </c>
      <c r="D630" s="298" t="s">
        <v>1585</v>
      </c>
      <c r="E630" s="147" t="s">
        <v>1758</v>
      </c>
      <c r="F630" s="155" t="s">
        <v>1757</v>
      </c>
      <c r="G630" s="153" t="s">
        <v>1709</v>
      </c>
      <c r="H630" s="144" t="s">
        <v>672</v>
      </c>
    </row>
    <row r="631" spans="1:8" ht="26.25">
      <c r="A631" s="147"/>
      <c r="B631" s="151" t="s">
        <v>1804</v>
      </c>
      <c r="C631" s="148" t="s">
        <v>1586</v>
      </c>
      <c r="D631" s="298" t="s">
        <v>1585</v>
      </c>
      <c r="E631" s="147" t="s">
        <v>1758</v>
      </c>
      <c r="F631" s="155" t="s">
        <v>1757</v>
      </c>
      <c r="G631" s="153" t="s">
        <v>1803</v>
      </c>
      <c r="H631" s="144" t="s">
        <v>672</v>
      </c>
    </row>
    <row r="632" spans="1:8" ht="28.5">
      <c r="A632" s="147"/>
      <c r="B632" s="151" t="s">
        <v>1802</v>
      </c>
      <c r="C632" s="148" t="s">
        <v>1586</v>
      </c>
      <c r="D632" s="298" t="s">
        <v>1585</v>
      </c>
      <c r="E632" s="147" t="s">
        <v>1758</v>
      </c>
      <c r="F632" s="155" t="s">
        <v>1757</v>
      </c>
      <c r="G632" s="153" t="s">
        <v>1801</v>
      </c>
      <c r="H632" s="144" t="s">
        <v>672</v>
      </c>
    </row>
    <row r="633" spans="1:8" ht="26.25">
      <c r="A633" s="147"/>
      <c r="B633" s="151" t="s">
        <v>1800</v>
      </c>
      <c r="C633" s="148" t="s">
        <v>1586</v>
      </c>
      <c r="D633" s="298" t="s">
        <v>1585</v>
      </c>
      <c r="E633" s="147" t="s">
        <v>1758</v>
      </c>
      <c r="F633" s="155" t="s">
        <v>1757</v>
      </c>
      <c r="G633" s="151" t="s">
        <v>1709</v>
      </c>
      <c r="H633" s="144" t="s">
        <v>672</v>
      </c>
    </row>
    <row r="634" spans="1:8" ht="26.25">
      <c r="A634" s="147"/>
      <c r="B634" s="151" t="s">
        <v>1650</v>
      </c>
      <c r="C634" s="148" t="s">
        <v>1586</v>
      </c>
      <c r="D634" s="298" t="s">
        <v>1585</v>
      </c>
      <c r="E634" s="147" t="s">
        <v>1758</v>
      </c>
      <c r="F634" s="155" t="s">
        <v>1757</v>
      </c>
      <c r="G634" s="151" t="s">
        <v>1799</v>
      </c>
      <c r="H634" s="144" t="s">
        <v>672</v>
      </c>
    </row>
    <row r="635" spans="1:8" ht="28.5">
      <c r="A635" s="147"/>
      <c r="B635" s="151" t="s">
        <v>1798</v>
      </c>
      <c r="C635" s="148" t="s">
        <v>1586</v>
      </c>
      <c r="D635" s="298" t="s">
        <v>1585</v>
      </c>
      <c r="E635" s="147" t="s">
        <v>1758</v>
      </c>
      <c r="F635" s="155" t="s">
        <v>1757</v>
      </c>
      <c r="G635" s="153" t="s">
        <v>1768</v>
      </c>
      <c r="H635" s="144" t="s">
        <v>672</v>
      </c>
    </row>
    <row r="636" spans="1:8" ht="57">
      <c r="A636" s="147"/>
      <c r="B636" s="151" t="s">
        <v>1797</v>
      </c>
      <c r="C636" s="148" t="s">
        <v>1586</v>
      </c>
      <c r="D636" s="298" t="s">
        <v>1585</v>
      </c>
      <c r="E636" s="147" t="s">
        <v>1758</v>
      </c>
      <c r="F636" s="155" t="s">
        <v>1757</v>
      </c>
      <c r="G636" s="151" t="s">
        <v>1796</v>
      </c>
      <c r="H636" s="144" t="s">
        <v>672</v>
      </c>
    </row>
    <row r="637" spans="1:8" ht="26.25">
      <c r="A637" s="147"/>
      <c r="B637" s="153" t="s">
        <v>1795</v>
      </c>
      <c r="C637" s="148" t="s">
        <v>1586</v>
      </c>
      <c r="D637" s="298" t="s">
        <v>1585</v>
      </c>
      <c r="E637" s="147" t="s">
        <v>1758</v>
      </c>
      <c r="F637" s="155" t="s">
        <v>1757</v>
      </c>
      <c r="G637" s="151" t="s">
        <v>1794</v>
      </c>
      <c r="H637" s="144" t="s">
        <v>672</v>
      </c>
    </row>
    <row r="638" spans="1:8" ht="42.75">
      <c r="A638" s="147"/>
      <c r="B638" s="153" t="s">
        <v>1793</v>
      </c>
      <c r="C638" s="148" t="s">
        <v>1586</v>
      </c>
      <c r="D638" s="298" t="s">
        <v>1585</v>
      </c>
      <c r="E638" s="147" t="s">
        <v>1758</v>
      </c>
      <c r="F638" s="155" t="s">
        <v>1757</v>
      </c>
      <c r="G638" s="151" t="s">
        <v>1792</v>
      </c>
      <c r="H638" s="144" t="s">
        <v>672</v>
      </c>
    </row>
    <row r="639" spans="1:8" ht="71.25">
      <c r="A639" s="147"/>
      <c r="B639" s="151" t="s">
        <v>1791</v>
      </c>
      <c r="C639" s="148" t="s">
        <v>1586</v>
      </c>
      <c r="D639" s="298" t="s">
        <v>1585</v>
      </c>
      <c r="E639" s="147" t="s">
        <v>1758</v>
      </c>
      <c r="F639" s="155" t="s">
        <v>1757</v>
      </c>
      <c r="G639" s="151" t="s">
        <v>1790</v>
      </c>
      <c r="H639" s="144" t="s">
        <v>672</v>
      </c>
    </row>
    <row r="640" spans="1:8" ht="42.75">
      <c r="A640" s="147"/>
      <c r="B640" s="153" t="s">
        <v>1789</v>
      </c>
      <c r="C640" s="148" t="s">
        <v>1586</v>
      </c>
      <c r="D640" s="298" t="s">
        <v>1585</v>
      </c>
      <c r="E640" s="147" t="s">
        <v>1758</v>
      </c>
      <c r="F640" s="155" t="s">
        <v>1757</v>
      </c>
      <c r="G640" s="151" t="s">
        <v>1788</v>
      </c>
      <c r="H640" s="144" t="s">
        <v>672</v>
      </c>
    </row>
    <row r="641" spans="1:8" ht="26.25">
      <c r="A641" s="147"/>
      <c r="B641" s="153" t="s">
        <v>1787</v>
      </c>
      <c r="C641" s="148" t="s">
        <v>1586</v>
      </c>
      <c r="D641" s="298" t="s">
        <v>1585</v>
      </c>
      <c r="E641" s="147" t="s">
        <v>1758</v>
      </c>
      <c r="F641" s="155" t="s">
        <v>1757</v>
      </c>
      <c r="G641" s="151" t="s">
        <v>1786</v>
      </c>
      <c r="H641" s="144" t="s">
        <v>672</v>
      </c>
    </row>
    <row r="642" spans="1:8" ht="42.75">
      <c r="A642" s="147"/>
      <c r="B642" s="153" t="s">
        <v>1785</v>
      </c>
      <c r="C642" s="148" t="s">
        <v>1586</v>
      </c>
      <c r="D642" s="298" t="s">
        <v>1585</v>
      </c>
      <c r="E642" s="147" t="s">
        <v>1758</v>
      </c>
      <c r="F642" s="155" t="s">
        <v>1757</v>
      </c>
      <c r="G642" s="153" t="s">
        <v>1784</v>
      </c>
      <c r="H642" s="144" t="s">
        <v>672</v>
      </c>
    </row>
    <row r="643" spans="1:8" ht="26.25">
      <c r="A643" s="147"/>
      <c r="B643" s="151" t="s">
        <v>1603</v>
      </c>
      <c r="C643" s="148" t="s">
        <v>1586</v>
      </c>
      <c r="D643" s="298" t="s">
        <v>1585</v>
      </c>
      <c r="E643" s="147" t="s">
        <v>1758</v>
      </c>
      <c r="F643" s="155" t="s">
        <v>1757</v>
      </c>
      <c r="G643" s="153" t="s">
        <v>664</v>
      </c>
      <c r="H643" s="144" t="s">
        <v>672</v>
      </c>
    </row>
    <row r="644" spans="1:8" ht="26.25">
      <c r="A644" s="147"/>
      <c r="B644" s="151" t="s">
        <v>1783</v>
      </c>
      <c r="C644" s="148" t="s">
        <v>1586</v>
      </c>
      <c r="D644" s="298" t="s">
        <v>1585</v>
      </c>
      <c r="E644" s="147" t="s">
        <v>1758</v>
      </c>
      <c r="F644" s="155" t="s">
        <v>1757</v>
      </c>
      <c r="G644" s="153" t="s">
        <v>1709</v>
      </c>
      <c r="H644" s="144" t="s">
        <v>672</v>
      </c>
    </row>
    <row r="645" spans="1:8" ht="26.25">
      <c r="A645" s="147"/>
      <c r="B645" s="151" t="s">
        <v>1782</v>
      </c>
      <c r="C645" s="148" t="s">
        <v>1586</v>
      </c>
      <c r="D645" s="298" t="s">
        <v>1585</v>
      </c>
      <c r="E645" s="147" t="s">
        <v>1758</v>
      </c>
      <c r="F645" s="155" t="s">
        <v>1757</v>
      </c>
      <c r="G645" s="151" t="s">
        <v>1781</v>
      </c>
      <c r="H645" s="144" t="s">
        <v>672</v>
      </c>
    </row>
    <row r="646" spans="1:8" ht="26.25">
      <c r="A646" s="147"/>
      <c r="B646" s="151" t="s">
        <v>1780</v>
      </c>
      <c r="C646" s="148" t="s">
        <v>1586</v>
      </c>
      <c r="D646" s="298" t="s">
        <v>1585</v>
      </c>
      <c r="E646" s="147" t="s">
        <v>1758</v>
      </c>
      <c r="F646" s="155" t="s">
        <v>1757</v>
      </c>
      <c r="G646" s="151" t="s">
        <v>664</v>
      </c>
      <c r="H646" s="144" t="s">
        <v>672</v>
      </c>
    </row>
    <row r="647" spans="1:8" ht="28.5">
      <c r="A647" s="147"/>
      <c r="B647" s="151" t="s">
        <v>1779</v>
      </c>
      <c r="C647" s="148" t="s">
        <v>1586</v>
      </c>
      <c r="D647" s="298" t="s">
        <v>1585</v>
      </c>
      <c r="E647" s="147" t="s">
        <v>1758</v>
      </c>
      <c r="F647" s="155" t="s">
        <v>1757</v>
      </c>
      <c r="G647" s="153" t="s">
        <v>1778</v>
      </c>
      <c r="H647" s="152" t="s">
        <v>672</v>
      </c>
    </row>
    <row r="648" spans="1:8" ht="28.5">
      <c r="A648" s="147"/>
      <c r="B648" s="151" t="s">
        <v>1777</v>
      </c>
      <c r="C648" s="148" t="s">
        <v>1586</v>
      </c>
      <c r="D648" s="298" t="s">
        <v>1585</v>
      </c>
      <c r="E648" s="147" t="s">
        <v>1758</v>
      </c>
      <c r="F648" s="155" t="s">
        <v>1757</v>
      </c>
      <c r="G648" s="151" t="s">
        <v>1776</v>
      </c>
      <c r="H648" s="144" t="s">
        <v>672</v>
      </c>
    </row>
    <row r="649" spans="1:8" ht="84">
      <c r="A649" s="147"/>
      <c r="B649" s="151" t="s">
        <v>1775</v>
      </c>
      <c r="C649" s="148" t="s">
        <v>1586</v>
      </c>
      <c r="D649" s="298" t="s">
        <v>1585</v>
      </c>
      <c r="E649" s="147" t="s">
        <v>1758</v>
      </c>
      <c r="F649" s="155" t="s">
        <v>1757</v>
      </c>
      <c r="G649" s="103" t="s">
        <v>1774</v>
      </c>
      <c r="H649" s="144" t="s">
        <v>672</v>
      </c>
    </row>
    <row r="650" spans="1:8" ht="71.25">
      <c r="A650" s="147"/>
      <c r="B650" s="151" t="s">
        <v>1773</v>
      </c>
      <c r="C650" s="148" t="s">
        <v>1586</v>
      </c>
      <c r="D650" s="298" t="s">
        <v>1585</v>
      </c>
      <c r="E650" s="147" t="s">
        <v>1758</v>
      </c>
      <c r="F650" s="155" t="s">
        <v>1757</v>
      </c>
      <c r="G650" s="151" t="s">
        <v>1772</v>
      </c>
      <c r="H650" s="144" t="s">
        <v>672</v>
      </c>
    </row>
    <row r="651" spans="1:8" ht="28.5">
      <c r="A651" s="147"/>
      <c r="B651" s="151" t="s">
        <v>1771</v>
      </c>
      <c r="C651" s="148" t="s">
        <v>1586</v>
      </c>
      <c r="D651" s="298" t="s">
        <v>1585</v>
      </c>
      <c r="E651" s="147" t="s">
        <v>1758</v>
      </c>
      <c r="F651" s="155" t="s">
        <v>1757</v>
      </c>
      <c r="G651" s="151" t="s">
        <v>1770</v>
      </c>
      <c r="H651" s="144" t="s">
        <v>672</v>
      </c>
    </row>
    <row r="652" spans="1:8" ht="28.5">
      <c r="A652" s="147"/>
      <c r="B652" s="151" t="s">
        <v>1769</v>
      </c>
      <c r="C652" s="148" t="s">
        <v>1586</v>
      </c>
      <c r="D652" s="298" t="s">
        <v>1585</v>
      </c>
      <c r="E652" s="147" t="s">
        <v>1758</v>
      </c>
      <c r="F652" s="155" t="s">
        <v>1757</v>
      </c>
      <c r="G652" s="151" t="s">
        <v>1768</v>
      </c>
      <c r="H652" s="144" t="s">
        <v>672</v>
      </c>
    </row>
    <row r="653" spans="1:8" ht="28.5">
      <c r="A653" s="147"/>
      <c r="B653" s="151" t="s">
        <v>1767</v>
      </c>
      <c r="C653" s="148" t="s">
        <v>1586</v>
      </c>
      <c r="D653" s="298" t="s">
        <v>1585</v>
      </c>
      <c r="E653" s="147" t="s">
        <v>1758</v>
      </c>
      <c r="F653" s="155" t="s">
        <v>1757</v>
      </c>
      <c r="G653" s="151" t="s">
        <v>1766</v>
      </c>
      <c r="H653" s="144" t="s">
        <v>672</v>
      </c>
    </row>
    <row r="654" spans="1:8" ht="26.25">
      <c r="A654" s="147"/>
      <c r="B654" s="151" t="s">
        <v>1765</v>
      </c>
      <c r="C654" s="148" t="s">
        <v>1586</v>
      </c>
      <c r="D654" s="298" t="s">
        <v>1585</v>
      </c>
      <c r="E654" s="147" t="s">
        <v>1758</v>
      </c>
      <c r="F654" s="155" t="s">
        <v>1757</v>
      </c>
      <c r="G654" s="151" t="s">
        <v>1764</v>
      </c>
      <c r="H654" s="144" t="s">
        <v>672</v>
      </c>
    </row>
    <row r="655" spans="1:8" ht="28.5">
      <c r="A655" s="168"/>
      <c r="B655" s="150" t="s">
        <v>1763</v>
      </c>
      <c r="C655" s="148" t="s">
        <v>1586</v>
      </c>
      <c r="D655" s="298" t="s">
        <v>1585</v>
      </c>
      <c r="E655" s="147" t="s">
        <v>1758</v>
      </c>
      <c r="F655" s="167" t="s">
        <v>1757</v>
      </c>
      <c r="G655" s="150" t="s">
        <v>1762</v>
      </c>
      <c r="H655" s="144" t="s">
        <v>672</v>
      </c>
    </row>
    <row r="656" spans="1:8" ht="26.25">
      <c r="A656" s="147"/>
      <c r="B656" s="151" t="s">
        <v>1761</v>
      </c>
      <c r="C656" s="148" t="s">
        <v>1586</v>
      </c>
      <c r="D656" s="298" t="s">
        <v>1585</v>
      </c>
      <c r="E656" s="147" t="s">
        <v>1758</v>
      </c>
      <c r="F656" s="155" t="s">
        <v>1757</v>
      </c>
      <c r="G656" s="151" t="s">
        <v>1760</v>
      </c>
      <c r="H656" s="144" t="s">
        <v>672</v>
      </c>
    </row>
    <row r="657" spans="1:8" ht="28.5">
      <c r="A657" s="157"/>
      <c r="B657" s="166" t="s">
        <v>1759</v>
      </c>
      <c r="C657" s="148" t="s">
        <v>1586</v>
      </c>
      <c r="D657" s="298" t="s">
        <v>1585</v>
      </c>
      <c r="E657" s="147" t="s">
        <v>1758</v>
      </c>
      <c r="F657" s="155" t="s">
        <v>1757</v>
      </c>
      <c r="G657" s="151" t="s">
        <v>1756</v>
      </c>
      <c r="H657" s="144" t="s">
        <v>672</v>
      </c>
    </row>
    <row r="658" spans="1:8" ht="42.75">
      <c r="A658" s="147"/>
      <c r="B658" s="151" t="s">
        <v>1755</v>
      </c>
      <c r="C658" s="148" t="s">
        <v>1586</v>
      </c>
      <c r="D658" s="298" t="s">
        <v>1585</v>
      </c>
      <c r="E658" s="157" t="s">
        <v>1742</v>
      </c>
      <c r="F658" s="151" t="s">
        <v>1754</v>
      </c>
      <c r="G658" s="150" t="s">
        <v>1753</v>
      </c>
      <c r="H658" s="144" t="s">
        <v>672</v>
      </c>
    </row>
    <row r="659" spans="1:8" ht="27">
      <c r="A659" s="147"/>
      <c r="B659" s="146" t="s">
        <v>1752</v>
      </c>
      <c r="C659" s="148" t="s">
        <v>1586</v>
      </c>
      <c r="D659" s="298" t="s">
        <v>1585</v>
      </c>
      <c r="E659" s="157" t="s">
        <v>1742</v>
      </c>
      <c r="F659" s="146" t="s">
        <v>1751</v>
      </c>
      <c r="G659" s="145" t="s">
        <v>1750</v>
      </c>
      <c r="H659" s="144" t="s">
        <v>672</v>
      </c>
    </row>
    <row r="660" spans="1:8" ht="27">
      <c r="A660" s="147"/>
      <c r="B660" s="146" t="s">
        <v>1749</v>
      </c>
      <c r="C660" s="148" t="s">
        <v>1586</v>
      </c>
      <c r="D660" s="298" t="s">
        <v>1585</v>
      </c>
      <c r="E660" s="157" t="s">
        <v>1742</v>
      </c>
      <c r="F660" s="146" t="s">
        <v>1616</v>
      </c>
      <c r="G660" s="145" t="s">
        <v>1748</v>
      </c>
      <c r="H660" s="144" t="s">
        <v>672</v>
      </c>
    </row>
    <row r="661" spans="1:8" ht="27">
      <c r="A661" s="147"/>
      <c r="B661" s="146" t="s">
        <v>1747</v>
      </c>
      <c r="C661" s="148" t="s">
        <v>1586</v>
      </c>
      <c r="D661" s="298" t="s">
        <v>1585</v>
      </c>
      <c r="E661" s="157" t="s">
        <v>1742</v>
      </c>
      <c r="F661" s="146" t="s">
        <v>1741</v>
      </c>
      <c r="G661" s="145" t="s">
        <v>1709</v>
      </c>
      <c r="H661" s="144" t="s">
        <v>672</v>
      </c>
    </row>
    <row r="662" spans="1:8" ht="27">
      <c r="A662" s="147"/>
      <c r="B662" s="146" t="s">
        <v>1746</v>
      </c>
      <c r="C662" s="148" t="s">
        <v>1586</v>
      </c>
      <c r="D662" s="298" t="s">
        <v>1585</v>
      </c>
      <c r="E662" s="147" t="s">
        <v>1742</v>
      </c>
      <c r="F662" s="146" t="s">
        <v>1741</v>
      </c>
      <c r="G662" s="145" t="s">
        <v>1709</v>
      </c>
      <c r="H662" s="152" t="s">
        <v>672</v>
      </c>
    </row>
    <row r="663" spans="1:8" ht="28.5">
      <c r="A663" s="147"/>
      <c r="B663" s="151" t="s">
        <v>1745</v>
      </c>
      <c r="C663" s="148" t="s">
        <v>1586</v>
      </c>
      <c r="D663" s="298" t="s">
        <v>1585</v>
      </c>
      <c r="E663" s="157" t="s">
        <v>1742</v>
      </c>
      <c r="F663" s="151" t="s">
        <v>1744</v>
      </c>
      <c r="G663" s="145" t="s">
        <v>1709</v>
      </c>
      <c r="H663" s="144" t="s">
        <v>672</v>
      </c>
    </row>
    <row r="664" spans="1:8" ht="27">
      <c r="A664" s="157"/>
      <c r="B664" s="166" t="s">
        <v>1743</v>
      </c>
      <c r="C664" s="148" t="s">
        <v>1586</v>
      </c>
      <c r="D664" s="298" t="s">
        <v>1585</v>
      </c>
      <c r="E664" s="157" t="s">
        <v>1742</v>
      </c>
      <c r="F664" s="165" t="s">
        <v>1741</v>
      </c>
      <c r="G664" s="164" t="s">
        <v>1679</v>
      </c>
      <c r="H664" s="144" t="s">
        <v>672</v>
      </c>
    </row>
    <row r="665" spans="1:8" ht="28.5">
      <c r="A665" s="147"/>
      <c r="B665" s="151" t="s">
        <v>1740</v>
      </c>
      <c r="C665" s="148" t="s">
        <v>1586</v>
      </c>
      <c r="D665" s="298" t="s">
        <v>1585</v>
      </c>
      <c r="E665" s="147" t="s">
        <v>1714</v>
      </c>
      <c r="F665" s="151" t="s">
        <v>1616</v>
      </c>
      <c r="G665" s="151" t="s">
        <v>1697</v>
      </c>
      <c r="H665" s="144" t="s">
        <v>672</v>
      </c>
    </row>
    <row r="666" spans="1:8" ht="28.5">
      <c r="A666" s="147"/>
      <c r="B666" s="151" t="s">
        <v>1739</v>
      </c>
      <c r="C666" s="148" t="s">
        <v>1586</v>
      </c>
      <c r="D666" s="298" t="s">
        <v>1585</v>
      </c>
      <c r="E666" s="147" t="s">
        <v>1714</v>
      </c>
      <c r="F666" s="151" t="s">
        <v>1616</v>
      </c>
      <c r="G666" s="151" t="s">
        <v>1736</v>
      </c>
      <c r="H666" s="144" t="s">
        <v>672</v>
      </c>
    </row>
    <row r="667" spans="1:8" ht="28.5">
      <c r="A667" s="147"/>
      <c r="B667" s="151" t="s">
        <v>1738</v>
      </c>
      <c r="C667" s="148" t="s">
        <v>1586</v>
      </c>
      <c r="D667" s="298" t="s">
        <v>1585</v>
      </c>
      <c r="E667" s="147" t="s">
        <v>1714</v>
      </c>
      <c r="F667" s="151" t="s">
        <v>1616</v>
      </c>
      <c r="G667" s="151" t="s">
        <v>1697</v>
      </c>
      <c r="H667" s="144" t="s">
        <v>672</v>
      </c>
    </row>
    <row r="668" spans="1:8" ht="28.5">
      <c r="A668" s="147"/>
      <c r="B668" s="151" t="s">
        <v>1737</v>
      </c>
      <c r="C668" s="148" t="s">
        <v>1586</v>
      </c>
      <c r="D668" s="298" t="s">
        <v>1585</v>
      </c>
      <c r="E668" s="147" t="s">
        <v>1714</v>
      </c>
      <c r="F668" s="151" t="s">
        <v>1616</v>
      </c>
      <c r="G668" s="151" t="s">
        <v>1736</v>
      </c>
      <c r="H668" s="144" t="s">
        <v>672</v>
      </c>
    </row>
    <row r="669" spans="1:8" ht="28.5">
      <c r="A669" s="147"/>
      <c r="B669" s="163" t="s">
        <v>1735</v>
      </c>
      <c r="C669" s="148" t="s">
        <v>1586</v>
      </c>
      <c r="D669" s="298" t="s">
        <v>1585</v>
      </c>
      <c r="E669" s="147" t="s">
        <v>1714</v>
      </c>
      <c r="F669" s="146" t="s">
        <v>1734</v>
      </c>
      <c r="G669" s="151" t="s">
        <v>1733</v>
      </c>
      <c r="H669" s="144" t="s">
        <v>672</v>
      </c>
    </row>
    <row r="670" spans="1:8" ht="27.75" customHeight="1">
      <c r="A670" s="147"/>
      <c r="B670" s="151" t="s">
        <v>1732</v>
      </c>
      <c r="C670" s="148" t="s">
        <v>1586</v>
      </c>
      <c r="D670" s="298" t="s">
        <v>1585</v>
      </c>
      <c r="E670" s="147" t="s">
        <v>1714</v>
      </c>
      <c r="F670" s="345" t="s">
        <v>1731</v>
      </c>
      <c r="G670" s="151" t="s">
        <v>1730</v>
      </c>
      <c r="H670" s="144" t="s">
        <v>672</v>
      </c>
    </row>
    <row r="671" spans="1:8" ht="26.25">
      <c r="A671" s="147"/>
      <c r="B671" s="151" t="s">
        <v>1729</v>
      </c>
      <c r="C671" s="148" t="s">
        <v>1586</v>
      </c>
      <c r="D671" s="298" t="s">
        <v>1585</v>
      </c>
      <c r="E671" s="147" t="s">
        <v>1714</v>
      </c>
      <c r="F671" s="345"/>
      <c r="G671" s="146" t="s">
        <v>1728</v>
      </c>
      <c r="H671" s="144" t="s">
        <v>672</v>
      </c>
    </row>
    <row r="672" spans="1:8" ht="72">
      <c r="A672" s="147"/>
      <c r="B672" s="146" t="s">
        <v>1727</v>
      </c>
      <c r="C672" s="148" t="s">
        <v>1586</v>
      </c>
      <c r="D672" s="298" t="s">
        <v>1585</v>
      </c>
      <c r="E672" s="147" t="s">
        <v>1714</v>
      </c>
      <c r="F672" s="151" t="s">
        <v>1726</v>
      </c>
      <c r="G672" s="162" t="s">
        <v>1725</v>
      </c>
      <c r="H672" s="144" t="s">
        <v>672</v>
      </c>
    </row>
    <row r="673" spans="1:8" ht="71.25">
      <c r="A673" s="147"/>
      <c r="B673" s="146" t="s">
        <v>1724</v>
      </c>
      <c r="C673" s="148" t="s">
        <v>1586</v>
      </c>
      <c r="D673" s="298" t="s">
        <v>1585</v>
      </c>
      <c r="E673" s="147" t="s">
        <v>1714</v>
      </c>
      <c r="F673" s="146" t="s">
        <v>1616</v>
      </c>
      <c r="G673" s="151" t="s">
        <v>1723</v>
      </c>
      <c r="H673" s="144" t="s">
        <v>672</v>
      </c>
    </row>
    <row r="674" spans="1:8" ht="40.5">
      <c r="A674" s="147"/>
      <c r="B674" s="146" t="s">
        <v>1722</v>
      </c>
      <c r="C674" s="148" t="s">
        <v>1586</v>
      </c>
      <c r="D674" s="298" t="s">
        <v>1585</v>
      </c>
      <c r="E674" s="147" t="s">
        <v>1714</v>
      </c>
      <c r="F674" s="146" t="s">
        <v>1716</v>
      </c>
      <c r="G674" s="146" t="s">
        <v>1721</v>
      </c>
      <c r="H674" s="144" t="s">
        <v>672</v>
      </c>
    </row>
    <row r="675" spans="1:8" ht="27">
      <c r="A675" s="147"/>
      <c r="B675" s="149" t="s">
        <v>1720</v>
      </c>
      <c r="C675" s="148" t="s">
        <v>1586</v>
      </c>
      <c r="D675" s="298" t="s">
        <v>1585</v>
      </c>
      <c r="E675" s="147" t="s">
        <v>1714</v>
      </c>
      <c r="F675" s="146" t="s">
        <v>1719</v>
      </c>
      <c r="G675" s="146" t="s">
        <v>1709</v>
      </c>
      <c r="H675" s="152" t="s">
        <v>672</v>
      </c>
    </row>
    <row r="676" spans="1:8" ht="26.25">
      <c r="A676" s="147"/>
      <c r="B676" s="149" t="s">
        <v>1718</v>
      </c>
      <c r="C676" s="148" t="s">
        <v>1586</v>
      </c>
      <c r="D676" s="298" t="s">
        <v>1585</v>
      </c>
      <c r="E676" s="147" t="s">
        <v>1714</v>
      </c>
      <c r="F676" s="149" t="s">
        <v>1695</v>
      </c>
      <c r="G676" s="346" t="s">
        <v>1679</v>
      </c>
      <c r="H676" s="144" t="s">
        <v>672</v>
      </c>
    </row>
    <row r="677" spans="1:8" ht="26.25">
      <c r="A677" s="147"/>
      <c r="B677" s="149" t="s">
        <v>1717</v>
      </c>
      <c r="C677" s="148" t="s">
        <v>1586</v>
      </c>
      <c r="D677" s="298" t="s">
        <v>1585</v>
      </c>
      <c r="E677" s="147" t="s">
        <v>1714</v>
      </c>
      <c r="F677" s="146" t="s">
        <v>1716</v>
      </c>
      <c r="G677" s="346"/>
      <c r="H677" s="144" t="s">
        <v>672</v>
      </c>
    </row>
    <row r="678" spans="1:8" ht="26.25">
      <c r="A678" s="147"/>
      <c r="B678" s="149" t="s">
        <v>1715</v>
      </c>
      <c r="C678" s="148" t="s">
        <v>1586</v>
      </c>
      <c r="D678" s="298" t="s">
        <v>1585</v>
      </c>
      <c r="E678" s="147" t="s">
        <v>1714</v>
      </c>
      <c r="F678" s="146" t="s">
        <v>1713</v>
      </c>
      <c r="G678" s="149" t="s">
        <v>1709</v>
      </c>
      <c r="H678" s="144" t="s">
        <v>672</v>
      </c>
    </row>
    <row r="679" spans="1:8" ht="27">
      <c r="A679" s="147"/>
      <c r="B679" s="149" t="s">
        <v>1712</v>
      </c>
      <c r="C679" s="148" t="s">
        <v>1586</v>
      </c>
      <c r="D679" s="298" t="s">
        <v>1585</v>
      </c>
      <c r="E679" s="147" t="s">
        <v>1657</v>
      </c>
      <c r="F679" s="149" t="s">
        <v>1700</v>
      </c>
      <c r="G679" s="149" t="s">
        <v>664</v>
      </c>
      <c r="H679" s="144" t="s">
        <v>672</v>
      </c>
    </row>
    <row r="680" spans="1:8" ht="27">
      <c r="A680" s="147"/>
      <c r="B680" s="146" t="s">
        <v>1711</v>
      </c>
      <c r="C680" s="148" t="s">
        <v>1586</v>
      </c>
      <c r="D680" s="298" t="s">
        <v>1585</v>
      </c>
      <c r="E680" s="147" t="s">
        <v>1657</v>
      </c>
      <c r="F680" s="146" t="s">
        <v>1710</v>
      </c>
      <c r="G680" s="146" t="s">
        <v>1709</v>
      </c>
      <c r="H680" s="144" t="s">
        <v>672</v>
      </c>
    </row>
    <row r="681" spans="1:8" ht="67.5">
      <c r="A681" s="147"/>
      <c r="B681" s="149" t="s">
        <v>1708</v>
      </c>
      <c r="C681" s="148" t="s">
        <v>1586</v>
      </c>
      <c r="D681" s="298" t="s">
        <v>1585</v>
      </c>
      <c r="E681" s="147" t="s">
        <v>1657</v>
      </c>
      <c r="F681" s="149" t="s">
        <v>1700</v>
      </c>
      <c r="G681" s="149" t="s">
        <v>1707</v>
      </c>
      <c r="H681" s="144" t="s">
        <v>672</v>
      </c>
    </row>
    <row r="682" spans="1:8" ht="26.25">
      <c r="A682" s="147"/>
      <c r="B682" s="149" t="s">
        <v>1706</v>
      </c>
      <c r="C682" s="148" t="s">
        <v>1586</v>
      </c>
      <c r="D682" s="298" t="s">
        <v>1585</v>
      </c>
      <c r="E682" s="147" t="s">
        <v>1657</v>
      </c>
      <c r="F682" s="149" t="s">
        <v>1705</v>
      </c>
      <c r="G682" s="149" t="s">
        <v>1704</v>
      </c>
      <c r="H682" s="144" t="s">
        <v>672</v>
      </c>
    </row>
    <row r="683" spans="1:8" ht="27">
      <c r="A683" s="147"/>
      <c r="B683" s="149" t="s">
        <v>1703</v>
      </c>
      <c r="C683" s="148" t="s">
        <v>1586</v>
      </c>
      <c r="D683" s="298" t="s">
        <v>1585</v>
      </c>
      <c r="E683" s="147" t="s">
        <v>1657</v>
      </c>
      <c r="F683" s="149" t="s">
        <v>1700</v>
      </c>
      <c r="G683" s="149" t="s">
        <v>1679</v>
      </c>
      <c r="H683" s="144" t="s">
        <v>672</v>
      </c>
    </row>
    <row r="684" spans="1:8" ht="27">
      <c r="A684" s="147"/>
      <c r="B684" s="149" t="s">
        <v>1702</v>
      </c>
      <c r="C684" s="148" t="s">
        <v>1586</v>
      </c>
      <c r="D684" s="298" t="s">
        <v>1585</v>
      </c>
      <c r="E684" s="147" t="s">
        <v>1657</v>
      </c>
      <c r="F684" s="149" t="s">
        <v>1700</v>
      </c>
      <c r="G684" s="149" t="s">
        <v>1679</v>
      </c>
      <c r="H684" s="144" t="s">
        <v>672</v>
      </c>
    </row>
    <row r="685" spans="1:8" ht="27">
      <c r="A685" s="147"/>
      <c r="B685" s="149" t="s">
        <v>1701</v>
      </c>
      <c r="C685" s="148" t="s">
        <v>1586</v>
      </c>
      <c r="D685" s="298" t="s">
        <v>1585</v>
      </c>
      <c r="E685" s="147" t="s">
        <v>1657</v>
      </c>
      <c r="F685" s="149" t="s">
        <v>1700</v>
      </c>
      <c r="G685" s="149" t="s">
        <v>1699</v>
      </c>
      <c r="H685" s="144" t="s">
        <v>672</v>
      </c>
    </row>
    <row r="686" spans="1:8" ht="27">
      <c r="A686" s="147"/>
      <c r="B686" s="149" t="s">
        <v>1698</v>
      </c>
      <c r="C686" s="148" t="s">
        <v>1586</v>
      </c>
      <c r="D686" s="298" t="s">
        <v>1585</v>
      </c>
      <c r="E686" s="147" t="s">
        <v>1657</v>
      </c>
      <c r="F686" s="149" t="s">
        <v>1689</v>
      </c>
      <c r="G686" s="149" t="s">
        <v>1697</v>
      </c>
      <c r="H686" s="144" t="s">
        <v>672</v>
      </c>
    </row>
    <row r="687" spans="1:8" ht="26.25">
      <c r="A687" s="147"/>
      <c r="B687" s="146" t="s">
        <v>1696</v>
      </c>
      <c r="C687" s="148" t="s">
        <v>1586</v>
      </c>
      <c r="D687" s="298" t="s">
        <v>1585</v>
      </c>
      <c r="E687" s="147" t="s">
        <v>1657</v>
      </c>
      <c r="F687" s="146" t="s">
        <v>1695</v>
      </c>
      <c r="G687" s="146" t="s">
        <v>664</v>
      </c>
      <c r="H687" s="144" t="s">
        <v>672</v>
      </c>
    </row>
    <row r="688" spans="1:8" ht="40.5">
      <c r="A688" s="147"/>
      <c r="B688" s="146" t="s">
        <v>1694</v>
      </c>
      <c r="C688" s="148" t="s">
        <v>1586</v>
      </c>
      <c r="D688" s="298" t="s">
        <v>1585</v>
      </c>
      <c r="E688" s="147" t="s">
        <v>1657</v>
      </c>
      <c r="F688" s="146" t="s">
        <v>1693</v>
      </c>
      <c r="G688" s="146" t="s">
        <v>1692</v>
      </c>
      <c r="H688" s="144" t="s">
        <v>672</v>
      </c>
    </row>
    <row r="689" spans="1:8" ht="26.25">
      <c r="A689" s="147"/>
      <c r="B689" s="146" t="s">
        <v>1691</v>
      </c>
      <c r="C689" s="148" t="s">
        <v>1586</v>
      </c>
      <c r="D689" s="298" t="s">
        <v>1585</v>
      </c>
      <c r="E689" s="147" t="s">
        <v>1657</v>
      </c>
      <c r="F689" s="146" t="s">
        <v>1599</v>
      </c>
      <c r="G689" s="149" t="s">
        <v>1679</v>
      </c>
      <c r="H689" s="144" t="s">
        <v>672</v>
      </c>
    </row>
    <row r="690" spans="1:8" ht="27">
      <c r="A690" s="147"/>
      <c r="B690" s="149" t="s">
        <v>1690</v>
      </c>
      <c r="C690" s="148" t="s">
        <v>1586</v>
      </c>
      <c r="D690" s="298" t="s">
        <v>1585</v>
      </c>
      <c r="E690" s="147" t="s">
        <v>1657</v>
      </c>
      <c r="F690" s="149" t="s">
        <v>1689</v>
      </c>
      <c r="G690" s="149" t="s">
        <v>664</v>
      </c>
      <c r="H690" s="144" t="s">
        <v>672</v>
      </c>
    </row>
    <row r="691" spans="1:8" ht="26.25">
      <c r="A691" s="147"/>
      <c r="B691" s="146" t="s">
        <v>1688</v>
      </c>
      <c r="C691" s="148" t="s">
        <v>1586</v>
      </c>
      <c r="D691" s="298" t="s">
        <v>1585</v>
      </c>
      <c r="E691" s="147" t="s">
        <v>1657</v>
      </c>
      <c r="F691" s="146" t="s">
        <v>1687</v>
      </c>
      <c r="G691" s="146" t="s">
        <v>664</v>
      </c>
      <c r="H691" s="144" t="s">
        <v>672</v>
      </c>
    </row>
    <row r="692" spans="1:8" ht="27">
      <c r="A692" s="147"/>
      <c r="B692" s="149" t="s">
        <v>1686</v>
      </c>
      <c r="C692" s="148" t="s">
        <v>1586</v>
      </c>
      <c r="D692" s="298" t="s">
        <v>1585</v>
      </c>
      <c r="E692" s="147" t="s">
        <v>1657</v>
      </c>
      <c r="F692" s="149" t="s">
        <v>1685</v>
      </c>
      <c r="G692" s="149" t="s">
        <v>1684</v>
      </c>
      <c r="H692" s="152" t="s">
        <v>672</v>
      </c>
    </row>
    <row r="693" spans="1:8" ht="27">
      <c r="A693" s="147"/>
      <c r="B693" s="149"/>
      <c r="C693" s="148" t="s">
        <v>1586</v>
      </c>
      <c r="D693" s="298" t="s">
        <v>1585</v>
      </c>
      <c r="E693" s="147" t="s">
        <v>1657</v>
      </c>
      <c r="F693" s="149" t="s">
        <v>1683</v>
      </c>
      <c r="G693" s="149" t="s">
        <v>1682</v>
      </c>
      <c r="H693" s="144" t="s">
        <v>672</v>
      </c>
    </row>
    <row r="694" spans="1:8" ht="26.25">
      <c r="A694" s="147"/>
      <c r="B694" s="149" t="s">
        <v>1681</v>
      </c>
      <c r="C694" s="148" t="s">
        <v>1586</v>
      </c>
      <c r="D694" s="298" t="s">
        <v>1585</v>
      </c>
      <c r="E694" s="147" t="s">
        <v>1657</v>
      </c>
      <c r="F694" s="149" t="s">
        <v>1680</v>
      </c>
      <c r="G694" s="149" t="s">
        <v>1679</v>
      </c>
      <c r="H694" s="144" t="s">
        <v>672</v>
      </c>
    </row>
    <row r="695" spans="1:8" ht="27">
      <c r="A695" s="147"/>
      <c r="B695" s="149" t="s">
        <v>1678</v>
      </c>
      <c r="C695" s="148" t="s">
        <v>1586</v>
      </c>
      <c r="D695" s="298" t="s">
        <v>1585</v>
      </c>
      <c r="E695" s="147" t="s">
        <v>1657</v>
      </c>
      <c r="F695" s="149" t="s">
        <v>1677</v>
      </c>
      <c r="G695" s="149" t="s">
        <v>1676</v>
      </c>
      <c r="H695" s="144" t="s">
        <v>672</v>
      </c>
    </row>
    <row r="696" spans="1:8" ht="26.25">
      <c r="A696" s="147"/>
      <c r="B696" s="149" t="s">
        <v>1675</v>
      </c>
      <c r="C696" s="148" t="s">
        <v>1586</v>
      </c>
      <c r="D696" s="298" t="s">
        <v>1585</v>
      </c>
      <c r="E696" s="147" t="s">
        <v>1657</v>
      </c>
      <c r="F696" s="149" t="s">
        <v>1674</v>
      </c>
      <c r="G696" s="149" t="s">
        <v>664</v>
      </c>
      <c r="H696" s="144" t="s">
        <v>672</v>
      </c>
    </row>
    <row r="697" spans="1:8" ht="27">
      <c r="A697" s="147"/>
      <c r="B697" s="149" t="s">
        <v>1673</v>
      </c>
      <c r="C697" s="148" t="s">
        <v>1586</v>
      </c>
      <c r="D697" s="298" t="s">
        <v>1585</v>
      </c>
      <c r="E697" s="147" t="s">
        <v>1657</v>
      </c>
      <c r="F697" s="149" t="s">
        <v>1672</v>
      </c>
      <c r="G697" s="149" t="s">
        <v>1671</v>
      </c>
      <c r="H697" s="144" t="s">
        <v>672</v>
      </c>
    </row>
    <row r="698" spans="1:8" ht="26.25">
      <c r="A698" s="147"/>
      <c r="B698" s="149" t="s">
        <v>1670</v>
      </c>
      <c r="C698" s="148" t="s">
        <v>1586</v>
      </c>
      <c r="D698" s="298" t="s">
        <v>1585</v>
      </c>
      <c r="E698" s="147" t="s">
        <v>1657</v>
      </c>
      <c r="F698" s="149" t="s">
        <v>1669</v>
      </c>
      <c r="G698" s="149" t="s">
        <v>664</v>
      </c>
      <c r="H698" s="144" t="s">
        <v>672</v>
      </c>
    </row>
    <row r="699" spans="1:8" ht="40.5">
      <c r="A699" s="147"/>
      <c r="B699" s="149" t="s">
        <v>1668</v>
      </c>
      <c r="C699" s="148" t="s">
        <v>1586</v>
      </c>
      <c r="D699" s="298" t="s">
        <v>1585</v>
      </c>
      <c r="E699" s="147" t="s">
        <v>1657</v>
      </c>
      <c r="F699" s="149" t="s">
        <v>1667</v>
      </c>
      <c r="G699" s="149" t="s">
        <v>664</v>
      </c>
      <c r="H699" s="144" t="s">
        <v>672</v>
      </c>
    </row>
    <row r="700" spans="1:8" ht="26.25">
      <c r="A700" s="147"/>
      <c r="B700" s="149" t="s">
        <v>1666</v>
      </c>
      <c r="C700" s="148" t="s">
        <v>1586</v>
      </c>
      <c r="D700" s="298" t="s">
        <v>1585</v>
      </c>
      <c r="E700" s="147" t="s">
        <v>1657</v>
      </c>
      <c r="F700" s="149" t="s">
        <v>1665</v>
      </c>
      <c r="G700" s="149" t="s">
        <v>1662</v>
      </c>
      <c r="H700" s="144" t="s">
        <v>672</v>
      </c>
    </row>
    <row r="701" spans="1:8" ht="40.5">
      <c r="A701" s="147"/>
      <c r="B701" s="149" t="s">
        <v>1664</v>
      </c>
      <c r="C701" s="148" t="s">
        <v>1586</v>
      </c>
      <c r="D701" s="298" t="s">
        <v>1585</v>
      </c>
      <c r="E701" s="147" t="s">
        <v>1657</v>
      </c>
      <c r="F701" s="149" t="s">
        <v>1663</v>
      </c>
      <c r="G701" s="149" t="s">
        <v>1662</v>
      </c>
      <c r="H701" s="144" t="s">
        <v>672</v>
      </c>
    </row>
    <row r="702" spans="1:8" ht="27">
      <c r="A702" s="147"/>
      <c r="B702" s="149" t="s">
        <v>1661</v>
      </c>
      <c r="C702" s="148" t="s">
        <v>1586</v>
      </c>
      <c r="D702" s="298" t="s">
        <v>1585</v>
      </c>
      <c r="E702" s="147" t="s">
        <v>1657</v>
      </c>
      <c r="F702" s="149" t="s">
        <v>1660</v>
      </c>
      <c r="G702" s="149" t="s">
        <v>1659</v>
      </c>
      <c r="H702" s="144" t="s">
        <v>672</v>
      </c>
    </row>
    <row r="703" spans="1:8" ht="40.5">
      <c r="A703" s="157"/>
      <c r="B703" s="161" t="s">
        <v>1658</v>
      </c>
      <c r="C703" s="148" t="s">
        <v>1586</v>
      </c>
      <c r="D703" s="298" t="s">
        <v>1585</v>
      </c>
      <c r="E703" s="157" t="s">
        <v>1657</v>
      </c>
      <c r="F703" s="161" t="s">
        <v>1656</v>
      </c>
      <c r="G703" s="161" t="s">
        <v>1655</v>
      </c>
      <c r="H703" s="144" t="s">
        <v>672</v>
      </c>
    </row>
    <row r="704" spans="1:8" ht="40.5">
      <c r="A704" s="147"/>
      <c r="B704" s="160" t="s">
        <v>1654</v>
      </c>
      <c r="C704" s="148" t="s">
        <v>1586</v>
      </c>
      <c r="D704" s="298" t="s">
        <v>1585</v>
      </c>
      <c r="E704" s="160" t="s">
        <v>1653</v>
      </c>
      <c r="F704" s="160" t="s">
        <v>1652</v>
      </c>
      <c r="G704" s="158" t="s">
        <v>1651</v>
      </c>
      <c r="H704" s="144" t="s">
        <v>672</v>
      </c>
    </row>
    <row r="705" spans="1:8" ht="27">
      <c r="A705" s="147"/>
      <c r="B705" s="159" t="s">
        <v>1650</v>
      </c>
      <c r="C705" s="148" t="s">
        <v>1586</v>
      </c>
      <c r="D705" s="298" t="s">
        <v>1585</v>
      </c>
      <c r="E705" s="159" t="s">
        <v>1649</v>
      </c>
      <c r="F705" s="159" t="s">
        <v>1632</v>
      </c>
      <c r="G705" s="158" t="s">
        <v>1648</v>
      </c>
      <c r="H705" s="152" t="s">
        <v>672</v>
      </c>
    </row>
    <row r="706" spans="1:8" ht="28.5">
      <c r="A706" s="147"/>
      <c r="B706" s="155" t="s">
        <v>1647</v>
      </c>
      <c r="C706" s="148" t="s">
        <v>1586</v>
      </c>
      <c r="D706" s="298" t="s">
        <v>1585</v>
      </c>
      <c r="E706" s="147" t="s">
        <v>1640</v>
      </c>
      <c r="F706" s="155" t="s">
        <v>1645</v>
      </c>
      <c r="G706" s="155" t="s">
        <v>1634</v>
      </c>
      <c r="H706" s="152" t="s">
        <v>672</v>
      </c>
    </row>
    <row r="707" spans="1:8" ht="28.5">
      <c r="A707" s="147"/>
      <c r="B707" s="155" t="s">
        <v>1646</v>
      </c>
      <c r="C707" s="148" t="s">
        <v>1586</v>
      </c>
      <c r="D707" s="298" t="s">
        <v>1585</v>
      </c>
      <c r="E707" s="147" t="s">
        <v>1640</v>
      </c>
      <c r="F707" s="155" t="s">
        <v>1645</v>
      </c>
      <c r="G707" s="155" t="s">
        <v>1634</v>
      </c>
      <c r="H707" s="144" t="s">
        <v>672</v>
      </c>
    </row>
    <row r="708" spans="1:8" ht="42.75">
      <c r="A708" s="147"/>
      <c r="B708" s="155" t="s">
        <v>1644</v>
      </c>
      <c r="C708" s="148" t="s">
        <v>1586</v>
      </c>
      <c r="D708" s="298" t="s">
        <v>1585</v>
      </c>
      <c r="E708" s="147" t="s">
        <v>1640</v>
      </c>
      <c r="F708" s="155" t="s">
        <v>1643</v>
      </c>
      <c r="G708" s="155" t="s">
        <v>1642</v>
      </c>
      <c r="H708" s="144" t="s">
        <v>672</v>
      </c>
    </row>
    <row r="709" spans="1:8" ht="26.25">
      <c r="A709" s="157"/>
      <c r="B709" s="156" t="s">
        <v>1641</v>
      </c>
      <c r="C709" s="148" t="s">
        <v>1586</v>
      </c>
      <c r="D709" s="298" t="s">
        <v>1585</v>
      </c>
      <c r="E709" s="157" t="s">
        <v>1640</v>
      </c>
      <c r="F709" s="156" t="s">
        <v>1639</v>
      </c>
      <c r="G709" s="156" t="s">
        <v>664</v>
      </c>
      <c r="H709" s="144" t="s">
        <v>672</v>
      </c>
    </row>
    <row r="710" spans="1:8" ht="26.25">
      <c r="A710" s="147"/>
      <c r="B710" s="146" t="s">
        <v>1638</v>
      </c>
      <c r="C710" s="148" t="s">
        <v>1586</v>
      </c>
      <c r="D710" s="298" t="s">
        <v>1585</v>
      </c>
      <c r="E710" s="147" t="s">
        <v>1622</v>
      </c>
      <c r="F710" s="146" t="s">
        <v>1637</v>
      </c>
      <c r="G710" s="155"/>
      <c r="H710" s="144" t="s">
        <v>672</v>
      </c>
    </row>
    <row r="711" spans="1:8" ht="26.25">
      <c r="A711" s="147"/>
      <c r="B711" s="146" t="s">
        <v>1636</v>
      </c>
      <c r="C711" s="148" t="s">
        <v>1586</v>
      </c>
      <c r="D711" s="298" t="s">
        <v>1585</v>
      </c>
      <c r="E711" s="147" t="s">
        <v>1622</v>
      </c>
      <c r="F711" s="146" t="s">
        <v>1635</v>
      </c>
      <c r="G711" s="146" t="s">
        <v>1634</v>
      </c>
      <c r="H711" s="144" t="s">
        <v>672</v>
      </c>
    </row>
    <row r="712" spans="1:8" ht="26.25">
      <c r="A712" s="147"/>
      <c r="B712" s="149" t="s">
        <v>1633</v>
      </c>
      <c r="C712" s="148" t="s">
        <v>1586</v>
      </c>
      <c r="D712" s="298" t="s">
        <v>1585</v>
      </c>
      <c r="E712" s="147" t="s">
        <v>1622</v>
      </c>
      <c r="F712" s="149" t="s">
        <v>1632</v>
      </c>
      <c r="G712" s="146" t="s">
        <v>1631</v>
      </c>
      <c r="H712" s="144" t="s">
        <v>672</v>
      </c>
    </row>
    <row r="713" spans="1:8" ht="26.25">
      <c r="A713" s="147"/>
      <c r="B713" s="146" t="s">
        <v>1630</v>
      </c>
      <c r="C713" s="148" t="s">
        <v>1586</v>
      </c>
      <c r="D713" s="298" t="s">
        <v>1585</v>
      </c>
      <c r="E713" s="147" t="s">
        <v>1622</v>
      </c>
      <c r="F713" s="146" t="s">
        <v>1629</v>
      </c>
      <c r="G713" s="146" t="s">
        <v>1628</v>
      </c>
      <c r="H713" s="144" t="s">
        <v>672</v>
      </c>
    </row>
    <row r="714" spans="1:8" ht="81">
      <c r="A714" s="147"/>
      <c r="B714" s="146" t="s">
        <v>1627</v>
      </c>
      <c r="C714" s="148" t="s">
        <v>1586</v>
      </c>
      <c r="D714" s="298" t="s">
        <v>1585</v>
      </c>
      <c r="E714" s="147" t="s">
        <v>1622</v>
      </c>
      <c r="F714" s="146" t="s">
        <v>1626</v>
      </c>
      <c r="G714" s="146" t="s">
        <v>1625</v>
      </c>
      <c r="H714" s="144" t="s">
        <v>672</v>
      </c>
    </row>
    <row r="715" spans="1:8" ht="54">
      <c r="A715" s="147"/>
      <c r="B715" s="146" t="s">
        <v>1624</v>
      </c>
      <c r="C715" s="148" t="s">
        <v>1586</v>
      </c>
      <c r="D715" s="298" t="s">
        <v>1585</v>
      </c>
      <c r="E715" s="147" t="s">
        <v>1622</v>
      </c>
      <c r="F715" s="146" t="s">
        <v>1594</v>
      </c>
      <c r="G715" s="146" t="s">
        <v>1620</v>
      </c>
      <c r="H715" s="144" t="s">
        <v>672</v>
      </c>
    </row>
    <row r="716" spans="1:8" ht="54">
      <c r="A716" s="147"/>
      <c r="B716" s="146" t="s">
        <v>1623</v>
      </c>
      <c r="C716" s="148" t="s">
        <v>1586</v>
      </c>
      <c r="D716" s="298" t="s">
        <v>1585</v>
      </c>
      <c r="E716" s="147" t="s">
        <v>1622</v>
      </c>
      <c r="F716" s="146" t="s">
        <v>1621</v>
      </c>
      <c r="G716" s="146" t="s">
        <v>1620</v>
      </c>
      <c r="H716" s="144" t="s">
        <v>672</v>
      </c>
    </row>
    <row r="717" spans="1:8" ht="42.75">
      <c r="A717" s="147"/>
      <c r="B717" s="154">
        <v>39508</v>
      </c>
      <c r="C717" s="148" t="s">
        <v>1586</v>
      </c>
      <c r="D717" s="298" t="s">
        <v>1585</v>
      </c>
      <c r="E717" s="147" t="s">
        <v>1584</v>
      </c>
      <c r="F717" s="153" t="s">
        <v>1619</v>
      </c>
      <c r="G717" s="150" t="s">
        <v>1618</v>
      </c>
      <c r="H717" s="144" t="s">
        <v>672</v>
      </c>
    </row>
    <row r="718" spans="1:8" ht="57">
      <c r="A718" s="147"/>
      <c r="B718" s="153" t="s">
        <v>1617</v>
      </c>
      <c r="C718" s="148" t="s">
        <v>1586</v>
      </c>
      <c r="D718" s="298" t="s">
        <v>1585</v>
      </c>
      <c r="E718" s="147" t="s">
        <v>1584</v>
      </c>
      <c r="F718" s="153" t="s">
        <v>1616</v>
      </c>
      <c r="G718" s="150" t="s">
        <v>1615</v>
      </c>
      <c r="H718" s="144" t="s">
        <v>672</v>
      </c>
    </row>
    <row r="719" spans="1:8" ht="67.5">
      <c r="A719" s="147"/>
      <c r="B719" s="146" t="s">
        <v>1614</v>
      </c>
      <c r="C719" s="148" t="s">
        <v>1586</v>
      </c>
      <c r="D719" s="298" t="s">
        <v>1585</v>
      </c>
      <c r="E719" s="147" t="s">
        <v>1584</v>
      </c>
      <c r="F719" s="146" t="s">
        <v>1613</v>
      </c>
      <c r="G719" s="145" t="s">
        <v>1612</v>
      </c>
      <c r="H719" s="152" t="s">
        <v>672</v>
      </c>
    </row>
    <row r="720" spans="1:8" ht="26.25">
      <c r="A720" s="147"/>
      <c r="B720" s="151" t="s">
        <v>1611</v>
      </c>
      <c r="C720" s="148" t="s">
        <v>1586</v>
      </c>
      <c r="D720" s="298" t="s">
        <v>1585</v>
      </c>
      <c r="E720" s="147" t="s">
        <v>1584</v>
      </c>
      <c r="F720" s="151" t="s">
        <v>1608</v>
      </c>
      <c r="G720" s="150" t="s">
        <v>1610</v>
      </c>
      <c r="H720" s="144" t="s">
        <v>672</v>
      </c>
    </row>
    <row r="721" spans="1:8" ht="28.5">
      <c r="A721" s="147"/>
      <c r="B721" s="151" t="s">
        <v>1609</v>
      </c>
      <c r="C721" s="148" t="s">
        <v>1586</v>
      </c>
      <c r="D721" s="298" t="s">
        <v>1585</v>
      </c>
      <c r="E721" s="147" t="s">
        <v>1584</v>
      </c>
      <c r="F721" s="151" t="s">
        <v>1608</v>
      </c>
      <c r="G721" s="150" t="s">
        <v>1607</v>
      </c>
      <c r="H721" s="144" t="s">
        <v>672</v>
      </c>
    </row>
    <row r="722" spans="1:8" ht="27">
      <c r="A722" s="147"/>
      <c r="B722" s="146" t="s">
        <v>1606</v>
      </c>
      <c r="C722" s="148" t="s">
        <v>1586</v>
      </c>
      <c r="D722" s="298" t="s">
        <v>1585</v>
      </c>
      <c r="E722" s="147" t="s">
        <v>1584</v>
      </c>
      <c r="F722" s="146" t="s">
        <v>1602</v>
      </c>
      <c r="G722" s="145" t="s">
        <v>664</v>
      </c>
      <c r="H722" s="144" t="s">
        <v>672</v>
      </c>
    </row>
    <row r="723" spans="1:8" ht="26.25">
      <c r="A723" s="147"/>
      <c r="B723" s="149" t="s">
        <v>1605</v>
      </c>
      <c r="C723" s="148" t="s">
        <v>1586</v>
      </c>
      <c r="D723" s="298" t="s">
        <v>1585</v>
      </c>
      <c r="E723" s="147" t="s">
        <v>1584</v>
      </c>
      <c r="F723" s="149" t="s">
        <v>1604</v>
      </c>
      <c r="G723" s="145" t="s">
        <v>1002</v>
      </c>
      <c r="H723" s="144" t="s">
        <v>672</v>
      </c>
    </row>
    <row r="724" spans="1:8" ht="54">
      <c r="A724" s="147"/>
      <c r="B724" s="146" t="s">
        <v>1603</v>
      </c>
      <c r="C724" s="148" t="s">
        <v>1586</v>
      </c>
      <c r="D724" s="298" t="s">
        <v>1585</v>
      </c>
      <c r="E724" s="147" t="s">
        <v>1584</v>
      </c>
      <c r="F724" s="146" t="s">
        <v>1602</v>
      </c>
      <c r="G724" s="145" t="s">
        <v>1601</v>
      </c>
      <c r="H724" s="144" t="s">
        <v>672</v>
      </c>
    </row>
    <row r="725" spans="1:8" ht="40.5">
      <c r="A725" s="147"/>
      <c r="B725" s="146" t="s">
        <v>1600</v>
      </c>
      <c r="C725" s="148" t="s">
        <v>1586</v>
      </c>
      <c r="D725" s="298" t="s">
        <v>1585</v>
      </c>
      <c r="E725" s="147" t="s">
        <v>1584</v>
      </c>
      <c r="F725" s="146" t="s">
        <v>1599</v>
      </c>
      <c r="G725" s="145" t="s">
        <v>1596</v>
      </c>
      <c r="H725" s="144" t="s">
        <v>672</v>
      </c>
    </row>
    <row r="726" spans="1:8" ht="40.5">
      <c r="A726" s="147"/>
      <c r="B726" s="146" t="s">
        <v>1598</v>
      </c>
      <c r="C726" s="148" t="s">
        <v>1586</v>
      </c>
      <c r="D726" s="298" t="s">
        <v>1585</v>
      </c>
      <c r="E726" s="147" t="s">
        <v>1584</v>
      </c>
      <c r="F726" s="146" t="s">
        <v>1597</v>
      </c>
      <c r="G726" s="145" t="s">
        <v>1596</v>
      </c>
      <c r="H726" s="144" t="s">
        <v>672</v>
      </c>
    </row>
    <row r="727" spans="1:8" ht="27">
      <c r="A727" s="147"/>
      <c r="B727" s="146" t="s">
        <v>1595</v>
      </c>
      <c r="C727" s="148" t="s">
        <v>1586</v>
      </c>
      <c r="D727" s="298" t="s">
        <v>1585</v>
      </c>
      <c r="E727" s="147" t="s">
        <v>1584</v>
      </c>
      <c r="F727" s="146" t="s">
        <v>1594</v>
      </c>
      <c r="G727" s="145" t="s">
        <v>1593</v>
      </c>
      <c r="H727" s="144" t="s">
        <v>672</v>
      </c>
    </row>
    <row r="728" spans="1:8" ht="26.25">
      <c r="A728" s="147"/>
      <c r="B728" s="146" t="s">
        <v>1592</v>
      </c>
      <c r="C728" s="148" t="s">
        <v>1586</v>
      </c>
      <c r="D728" s="298" t="s">
        <v>1585</v>
      </c>
      <c r="E728" s="147" t="s">
        <v>1584</v>
      </c>
      <c r="F728" s="146" t="s">
        <v>1591</v>
      </c>
      <c r="G728" s="145"/>
      <c r="H728" s="144" t="s">
        <v>672</v>
      </c>
    </row>
    <row r="729" spans="1:8" ht="67.5">
      <c r="A729" s="147"/>
      <c r="B729" s="146" t="s">
        <v>1590</v>
      </c>
      <c r="C729" s="148" t="s">
        <v>1586</v>
      </c>
      <c r="D729" s="298" t="s">
        <v>1585</v>
      </c>
      <c r="E729" s="147" t="s">
        <v>1584</v>
      </c>
      <c r="F729" s="146" t="s">
        <v>1589</v>
      </c>
      <c r="G729" s="145" t="s">
        <v>1588</v>
      </c>
      <c r="H729" s="144" t="s">
        <v>672</v>
      </c>
    </row>
    <row r="730" spans="1:8" ht="27">
      <c r="A730" s="147"/>
      <c r="B730" s="146" t="s">
        <v>1587</v>
      </c>
      <c r="C730" s="148" t="s">
        <v>1586</v>
      </c>
      <c r="D730" s="298" t="s">
        <v>1585</v>
      </c>
      <c r="E730" s="147" t="s">
        <v>1584</v>
      </c>
      <c r="F730" s="146" t="s">
        <v>1583</v>
      </c>
      <c r="G730" s="145" t="s">
        <v>1582</v>
      </c>
      <c r="H730" s="144" t="s">
        <v>672</v>
      </c>
    </row>
    <row r="731" ht="12.75">
      <c r="A731" s="143"/>
    </row>
    <row r="732" ht="12.75">
      <c r="A732" s="143"/>
    </row>
    <row r="733" ht="15">
      <c r="A733" s="143"/>
    </row>
    <row r="734" ht="15">
      <c r="A734" s="143"/>
    </row>
    <row r="735" ht="15">
      <c r="A735" s="143"/>
    </row>
    <row r="736" ht="12.75">
      <c r="A736" s="143"/>
    </row>
    <row r="737" ht="12.75">
      <c r="A737" s="143"/>
    </row>
    <row r="738" ht="15">
      <c r="A738" s="143"/>
    </row>
    <row r="739" ht="15">
      <c r="A739" s="143"/>
    </row>
  </sheetData>
  <mergeCells count="7">
    <mergeCell ref="F670:F671"/>
    <mergeCell ref="G676:G677"/>
    <mergeCell ref="G1:H1"/>
    <mergeCell ref="A4:H4"/>
    <mergeCell ref="F615:F617"/>
    <mergeCell ref="G616:G617"/>
    <mergeCell ref="G619:G620"/>
  </mergeCells>
  <printOptions/>
  <pageMargins left="0.7086614173228347" right="0.31496062992125984" top="0.7874015748031497" bottom="0.5511811023622047" header="0.31496062992125984" footer="0.31496062992125984"/>
  <pageSetup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SAMUEL</cp:lastModifiedBy>
  <cp:lastPrinted>2017-03-24T20:01:29Z</cp:lastPrinted>
  <dcterms:created xsi:type="dcterms:W3CDTF">2016-08-03T21:13:51Z</dcterms:created>
  <dcterms:modified xsi:type="dcterms:W3CDTF">2017-05-16T21:22:53Z</dcterms:modified>
  <cp:category/>
  <cp:version/>
  <cp:contentType/>
  <cp:contentStatus/>
</cp:coreProperties>
</file>