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3415" windowHeight="9405" activeTab="0"/>
  </bookViews>
  <sheets>
    <sheet name="Reporte de Formatos" sheetId="1" r:id="rId1"/>
    <sheet name="Tabla_238670" sheetId="2" r:id="rId2"/>
  </sheets>
  <definedNames/>
  <calcPr calcId="124519"/>
</workbook>
</file>

<file path=xl/sharedStrings.xml><?xml version="1.0" encoding="utf-8"?>
<sst xmlns="http://schemas.openxmlformats.org/spreadsheetml/2006/main" count="421" uniqueCount="114">
  <si>
    <t>36113</t>
  </si>
  <si>
    <t>TÍTULO</t>
  </si>
  <si>
    <t>NOMBRE CORTO</t>
  </si>
  <si>
    <t>DESCRIPCIÓN</t>
  </si>
  <si>
    <t>Informes programáticos presupuestales, balances generales y estados financieros</t>
  </si>
  <si>
    <t>LTAIPEG81FXXXI.</t>
  </si>
  <si>
    <t>Informe de avances programáticos o presupuestales, balances generales y su estado financiero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</si>
  <si>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</si>
  <si>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</si>
  <si>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</si>
  <si>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</si>
  <si>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</si>
  <si>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</si>
  <si>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</si>
  <si>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</si>
  <si>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</si>
  <si>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238652</t>
  </si>
  <si>
    <t>238655</t>
  </si>
  <si>
    <t>238653</t>
  </si>
  <si>
    <t>238657</t>
  </si>
  <si>
    <t>238663</t>
  </si>
  <si>
    <t>238664</t>
  </si>
  <si>
    <t>238665</t>
  </si>
  <si>
    <t>238654</t>
  </si>
  <si>
    <t>238656</t>
  </si>
  <si>
    <t>238666</t>
  </si>
  <si>
    <t>238661</t>
  </si>
  <si>
    <t>238662</t>
  </si>
  <si>
    <t>238670</t>
  </si>
  <si>
    <t>238658</t>
  </si>
  <si>
    <t>238667</t>
  </si>
  <si>
    <t>238668</t>
  </si>
  <si>
    <t>238669</t>
  </si>
  <si>
    <t>238660</t>
  </si>
  <si>
    <t>238659</t>
  </si>
  <si>
    <t>238671</t>
  </si>
  <si>
    <t>238672</t>
  </si>
  <si>
    <t>238673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</si>
  <si>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</si>
  <si>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</si>
  <si>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</si>
  <si>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</si>
  <si>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</si>
  <si>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</si>
  <si>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</si>
  <si>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</si>
  <si>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</si>
  <si>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</si>
  <si>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</si>
  <si>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</si>
  <si>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</si>
  <si>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 
Tabla_238670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</si>
  <si>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</si>
  <si>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</si>
  <si>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</si>
  <si>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</si>
  <si>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</si>
  <si>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</si>
  <si>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</si>
  <si>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</si>
  <si>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</si>
  <si>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30274</t>
  </si>
  <si>
    <t>30275</t>
  </si>
  <si>
    <t>30276</t>
  </si>
  <si>
    <t>30277</t>
  </si>
  <si>
    <t>30278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</si>
  <si>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</si>
  <si>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</si>
  <si>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</si>
  <si>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</si>
  <si>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</si>
  <si>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</si>
  <si>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Enero-Marzo</t>
  </si>
  <si>
    <t>Servicios Personales</t>
  </si>
  <si>
    <t>No Dato</t>
  </si>
  <si>
    <t>Remuneraciones al Personal de Caracter Permanente</t>
  </si>
  <si>
    <t xml:space="preserve">Remuneraciones Adicionales y Especiales </t>
  </si>
  <si>
    <t>Otras Prestaciones Sociales y Economicas</t>
  </si>
  <si>
    <t>Materiales de Administracion, emision de Documentos y Articulos Oficiales</t>
  </si>
  <si>
    <t>Alimentos y Utensilios</t>
  </si>
  <si>
    <t>Materiales y Articulos de Construccion y de Reparacion</t>
  </si>
  <si>
    <t>Combustibles, Lubricantes y Aditivos</t>
  </si>
  <si>
    <t>Vestuario, Blancos, Prendas de Proteccion y Articulos Deportivos</t>
  </si>
  <si>
    <t>Herramientas, Refacciones y Accesorios</t>
  </si>
  <si>
    <t>Servicios Basicos</t>
  </si>
  <si>
    <t>Servicios de Arrendamiento</t>
  </si>
  <si>
    <t>Dservicos Profesionales, Cientificos, Tecnicos y Otros Servicios</t>
  </si>
  <si>
    <t>Servicios, Financieros, Bancarios y Comerciales</t>
  </si>
  <si>
    <t>Servicios de Instalacion, Reparacion, Mantenimiento y Conservacion</t>
  </si>
  <si>
    <t>Setrvicios de Traslado y Biaticos</t>
  </si>
  <si>
    <t xml:space="preserve">Servicios Oficiales </t>
  </si>
  <si>
    <t>Otros Servicios Generalers</t>
  </si>
  <si>
    <t>http://i.guerrero.gob.mx/uploads/2017/01/EAEPE-Clasificacion-por-Objeto-del-Gasto-3.pdf</t>
  </si>
  <si>
    <t>http://i.guerrero.gob.mx/uploads/2017/01/b-Estado-de-Situacion-Financiera.pdf</t>
  </si>
  <si>
    <t>http://i.guerrero.gob.mx/uploads/2017/01/a-Estado-de-Actividades.pdf</t>
  </si>
  <si>
    <t>Departamento de Contabilidad</t>
  </si>
  <si>
    <t>Ampliacion/Reduccion Compensada</t>
  </si>
  <si>
    <t>Servicios Profesionales, Cientificos, Tecnicos y Otros</t>
  </si>
  <si>
    <t>Servicios Financieros, Bancarios y Comerciales</t>
  </si>
  <si>
    <t>Servicios de Instalacion , Mantenimiento y conservacion</t>
  </si>
  <si>
    <t>Servicios de Traslado y Viaticos</t>
  </si>
  <si>
    <t>Servicios Oficiales</t>
  </si>
  <si>
    <t>Otros Servicios Generales</t>
  </si>
  <si>
    <t>3</t>
  </si>
  <si>
    <t>Materiales y Suministros</t>
  </si>
  <si>
    <t>Servicios Generales</t>
  </si>
  <si>
    <t>Abril-Junio</t>
  </si>
  <si>
    <t>SEGUNDO TRIMESTRE</t>
  </si>
  <si>
    <t>Ampliacion Liquida</t>
  </si>
  <si>
    <t>Reduccion Compensada</t>
  </si>
  <si>
    <t>Ampliacion Compensada</t>
  </si>
  <si>
    <t>http://i.guerrero.gob.mx/uploads/2017/01/II.-3.-EAEPE-Clasificaci%C3%B3n-por-Objeto-del-Gasto.pdf</t>
  </si>
  <si>
    <t>http://i.guerrero.gob.mx/uploads/2017/01/I.-b-Estado-de-Situasi%C3%B3n-Financiera.pdf</t>
  </si>
  <si>
    <t>http://i.guerrero.gob.mx/uploads/2017/01/I.-a-Estado-de-Actividades.pdf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</si>
</sst>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20" applyFont="1"/>
    <xf numFmtId="43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20" applyNumberFormat="1" applyFont="1" applyAlignment="1">
      <alignment horizontal="right"/>
    </xf>
    <xf numFmtId="14" fontId="0" fillId="0" borderId="0" xfId="0" applyNumberFormat="1"/>
    <xf numFmtId="43" fontId="0" fillId="0" borderId="0" xfId="20" applyFont="1" applyFill="1"/>
    <xf numFmtId="0" fontId="0" fillId="0" borderId="0" xfId="0"/>
    <xf numFmtId="43" fontId="0" fillId="0" borderId="0" xfId="0" applyNumberFormat="1" applyFill="1"/>
    <xf numFmtId="43" fontId="0" fillId="4" borderId="0" xfId="20" applyFont="1" applyFill="1"/>
    <xf numFmtId="0" fontId="0" fillId="0" borderId="0" xfId="0" applyFill="1"/>
    <xf numFmtId="0" fontId="0" fillId="5" borderId="0" xfId="0" applyFill="1"/>
    <xf numFmtId="0" fontId="4" fillId="0" borderId="0" xfId="21" applyAlignment="1" applyProtection="1">
      <alignment/>
      <protection/>
    </xf>
    <xf numFmtId="49" fontId="0" fillId="0" borderId="0" xfId="0" applyNumberFormat="1" applyFill="1" applyAlignment="1">
      <alignment horizontal="right"/>
    </xf>
    <xf numFmtId="49" fontId="0" fillId="0" borderId="0" xfId="20" applyNumberFormat="1" applyFont="1" applyFill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1/EAEPE-Clasificacion-por-Objeto-del-Gasto-3.pdf" TargetMode="External" /><Relationship Id="rId2" Type="http://schemas.openxmlformats.org/officeDocument/2006/relationships/hyperlink" Target="http://i.guerrero.gob.mx/uploads/2017/01/I.-a-Estado-de-Actividades.pdf" TargetMode="External" /><Relationship Id="rId3" Type="http://schemas.openxmlformats.org/officeDocument/2006/relationships/hyperlink" Target="http://i.guerrero.gob.mx/uploads/2017/01/I.-a-Estado-de-Actividades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21">
      <selection activeCell="B42" sqref="B42"/>
    </sheetView>
  </sheetViews>
  <sheetFormatPr defaultColWidth="9.140625" defaultRowHeight="15"/>
  <cols>
    <col min="1" max="1" width="8.00390625" style="0" bestFit="1" customWidth="1"/>
    <col min="2" max="2" width="20.00390625" style="0" bestFit="1" customWidth="1"/>
    <col min="3" max="3" width="15.8515625" style="0" bestFit="1" customWidth="1"/>
    <col min="4" max="4" width="23.140625" style="0" bestFit="1" customWidth="1"/>
    <col min="5" max="5" width="29.8515625" style="0" bestFit="1" customWidth="1"/>
    <col min="6" max="6" width="31.57421875" style="0" bestFit="1" customWidth="1"/>
    <col min="7" max="7" width="29.00390625" style="0" bestFit="1" customWidth="1"/>
    <col min="8" max="8" width="16.8515625" style="0" bestFit="1" customWidth="1"/>
    <col min="9" max="9" width="24.28125" style="0" bestFit="1" customWidth="1"/>
    <col min="10" max="10" width="30.8515625" style="0" bestFit="1" customWidth="1"/>
    <col min="11" max="11" width="32.57421875" style="0" bestFit="1" customWidth="1"/>
    <col min="12" max="12" width="30.00390625" style="0" bestFit="1" customWidth="1"/>
    <col min="13" max="13" width="46.00390625" style="0" bestFit="1" customWidth="1"/>
    <col min="14" max="14" width="40.7109375" style="0" bestFit="1" customWidth="1"/>
    <col min="15" max="15" width="40.8515625" style="0" bestFit="1" customWidth="1"/>
    <col min="16" max="16" width="30.28125" style="0" bestFit="1" customWidth="1"/>
    <col min="17" max="17" width="29.00390625" style="0" bestFit="1" customWidth="1"/>
    <col min="18" max="18" width="17.57421875" style="0" bestFit="1" customWidth="1"/>
    <col min="19" max="19" width="34.8515625" style="0" bestFit="1" customWidth="1"/>
    <col min="20" max="20" width="8.0039062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2" ht="1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1" ht="15">
      <c r="A8">
        <v>2018</v>
      </c>
      <c r="B8" t="s">
        <v>72</v>
      </c>
      <c r="C8">
        <v>1000</v>
      </c>
      <c r="D8" t="s">
        <v>73</v>
      </c>
      <c r="E8" s="4">
        <v>29233437.06</v>
      </c>
      <c r="F8" s="4">
        <v>29233437.06</v>
      </c>
      <c r="G8" s="4">
        <v>6655289.06</v>
      </c>
      <c r="H8">
        <v>1100</v>
      </c>
      <c r="I8" t="s">
        <v>75</v>
      </c>
      <c r="J8" s="4">
        <v>5600000</v>
      </c>
      <c r="K8" s="4">
        <v>5600000</v>
      </c>
      <c r="L8" s="4">
        <v>1958542.34</v>
      </c>
      <c r="M8" s="6">
        <v>1</v>
      </c>
      <c r="N8" t="s">
        <v>74</v>
      </c>
      <c r="O8" t="s">
        <v>92</v>
      </c>
      <c r="P8" t="s">
        <v>93</v>
      </c>
      <c r="Q8" t="s">
        <v>94</v>
      </c>
      <c r="R8" s="8">
        <v>43190</v>
      </c>
      <c r="S8" t="s">
        <v>95</v>
      </c>
      <c r="T8">
        <v>2018</v>
      </c>
      <c r="U8" s="8">
        <v>43190</v>
      </c>
    </row>
    <row r="9" spans="1:21" ht="15">
      <c r="A9">
        <v>2018</v>
      </c>
      <c r="B9" t="s">
        <v>72</v>
      </c>
      <c r="C9">
        <v>1000</v>
      </c>
      <c r="D9" t="s">
        <v>73</v>
      </c>
      <c r="E9" s="4">
        <v>29233437.06</v>
      </c>
      <c r="F9" s="4">
        <v>29233437.06</v>
      </c>
      <c r="G9" s="4">
        <v>6655289.06</v>
      </c>
      <c r="H9">
        <v>1300</v>
      </c>
      <c r="I9" t="s">
        <v>76</v>
      </c>
      <c r="J9" s="4">
        <v>8493437.06</v>
      </c>
      <c r="K9" s="4">
        <v>8493437.06</v>
      </c>
      <c r="L9" s="4">
        <v>1204214.88</v>
      </c>
      <c r="M9" s="7">
        <v>1</v>
      </c>
      <c r="N9" t="s">
        <v>74</v>
      </c>
      <c r="O9" t="s">
        <v>92</v>
      </c>
      <c r="P9" t="s">
        <v>93</v>
      </c>
      <c r="Q9" t="s">
        <v>94</v>
      </c>
      <c r="R9" s="8">
        <v>43190</v>
      </c>
      <c r="S9" t="s">
        <v>95</v>
      </c>
      <c r="T9">
        <v>2018</v>
      </c>
      <c r="U9" s="8">
        <v>43190</v>
      </c>
    </row>
    <row r="10" spans="1:21" ht="15">
      <c r="A10">
        <v>2018</v>
      </c>
      <c r="B10" t="s">
        <v>72</v>
      </c>
      <c r="C10">
        <v>1000</v>
      </c>
      <c r="D10" t="s">
        <v>73</v>
      </c>
      <c r="E10" s="4">
        <v>29233437.06</v>
      </c>
      <c r="F10" s="4">
        <v>29233437.06</v>
      </c>
      <c r="G10" s="4">
        <v>6655289.06</v>
      </c>
      <c r="H10">
        <v>1500</v>
      </c>
      <c r="I10" t="s">
        <v>77</v>
      </c>
      <c r="J10" s="4">
        <v>15140000</v>
      </c>
      <c r="K10" s="4">
        <v>15140000</v>
      </c>
      <c r="L10" s="4">
        <v>3492531.84</v>
      </c>
      <c r="M10" s="7">
        <v>1</v>
      </c>
      <c r="N10" t="s">
        <v>74</v>
      </c>
      <c r="O10" t="s">
        <v>92</v>
      </c>
      <c r="P10" t="s">
        <v>93</v>
      </c>
      <c r="Q10" t="s">
        <v>94</v>
      </c>
      <c r="R10" s="8">
        <v>43190</v>
      </c>
      <c r="S10" t="s">
        <v>95</v>
      </c>
      <c r="T10">
        <v>2018</v>
      </c>
      <c r="U10" s="8">
        <v>43190</v>
      </c>
    </row>
    <row r="11" spans="1:21" ht="15">
      <c r="A11">
        <v>2018</v>
      </c>
      <c r="B11" t="s">
        <v>72</v>
      </c>
      <c r="C11">
        <v>2000</v>
      </c>
      <c r="D11" s="3" t="s">
        <v>104</v>
      </c>
      <c r="E11" s="4">
        <v>753600</v>
      </c>
      <c r="F11" s="4">
        <v>716741.13</v>
      </c>
      <c r="G11" s="4">
        <v>75662.21</v>
      </c>
      <c r="H11">
        <v>2100</v>
      </c>
      <c r="I11" t="s">
        <v>78</v>
      </c>
      <c r="J11" s="9">
        <v>150000</v>
      </c>
      <c r="K11" s="9">
        <v>149834.95</v>
      </c>
      <c r="L11" s="9">
        <v>14987.84</v>
      </c>
      <c r="M11" s="6" t="s">
        <v>8</v>
      </c>
      <c r="N11" t="s">
        <v>96</v>
      </c>
      <c r="O11" t="s">
        <v>92</v>
      </c>
      <c r="P11" t="s">
        <v>93</v>
      </c>
      <c r="Q11" t="s">
        <v>94</v>
      </c>
      <c r="R11" s="8">
        <v>43190</v>
      </c>
      <c r="S11" t="s">
        <v>95</v>
      </c>
      <c r="T11">
        <v>2018</v>
      </c>
      <c r="U11" s="8">
        <v>43190</v>
      </c>
    </row>
    <row r="12" spans="1:21" ht="15">
      <c r="A12">
        <v>2018</v>
      </c>
      <c r="B12" t="s">
        <v>72</v>
      </c>
      <c r="C12">
        <v>2000</v>
      </c>
      <c r="D12" s="3" t="s">
        <v>104</v>
      </c>
      <c r="E12" s="4">
        <v>753600</v>
      </c>
      <c r="F12" s="4">
        <v>716741.13</v>
      </c>
      <c r="G12" s="4">
        <v>75662.21</v>
      </c>
      <c r="H12">
        <v>2200</v>
      </c>
      <c r="I12" t="s">
        <v>79</v>
      </c>
      <c r="J12" s="9">
        <v>25000</v>
      </c>
      <c r="K12" s="9">
        <v>25000</v>
      </c>
      <c r="L12" s="9">
        <v>3438.07</v>
      </c>
      <c r="M12" s="6" t="s">
        <v>8</v>
      </c>
      <c r="N12" t="s">
        <v>74</v>
      </c>
      <c r="O12" t="s">
        <v>92</v>
      </c>
      <c r="P12" t="s">
        <v>93</v>
      </c>
      <c r="Q12" t="s">
        <v>94</v>
      </c>
      <c r="R12" s="8">
        <v>43190</v>
      </c>
      <c r="S12" t="s">
        <v>95</v>
      </c>
      <c r="T12">
        <v>2018</v>
      </c>
      <c r="U12" s="8">
        <v>43190</v>
      </c>
    </row>
    <row r="13" spans="1:21" ht="15">
      <c r="A13">
        <v>2018</v>
      </c>
      <c r="B13" t="s">
        <v>72</v>
      </c>
      <c r="C13">
        <v>2000</v>
      </c>
      <c r="D13" s="3" t="s">
        <v>104</v>
      </c>
      <c r="E13" s="4">
        <v>753600</v>
      </c>
      <c r="F13" s="4">
        <v>716741.13</v>
      </c>
      <c r="G13" s="4">
        <v>75662.21</v>
      </c>
      <c r="H13">
        <v>2400</v>
      </c>
      <c r="I13" t="s">
        <v>80</v>
      </c>
      <c r="J13" s="9">
        <v>60000</v>
      </c>
      <c r="K13" s="9">
        <v>60000</v>
      </c>
      <c r="L13" s="9">
        <v>1288.68</v>
      </c>
      <c r="M13" s="6" t="s">
        <v>8</v>
      </c>
      <c r="N13" t="s">
        <v>74</v>
      </c>
      <c r="O13" t="s">
        <v>92</v>
      </c>
      <c r="P13" t="s">
        <v>93</v>
      </c>
      <c r="Q13" t="s">
        <v>94</v>
      </c>
      <c r="R13" s="8">
        <v>43190</v>
      </c>
      <c r="S13" t="s">
        <v>95</v>
      </c>
      <c r="T13">
        <v>2018</v>
      </c>
      <c r="U13" s="8">
        <v>43190</v>
      </c>
    </row>
    <row r="14" spans="1:21" ht="15">
      <c r="A14">
        <v>2018</v>
      </c>
      <c r="B14" t="s">
        <v>72</v>
      </c>
      <c r="C14">
        <v>2000</v>
      </c>
      <c r="D14" s="3" t="s">
        <v>104</v>
      </c>
      <c r="E14" s="4">
        <v>753600</v>
      </c>
      <c r="F14" s="4">
        <v>716741.13</v>
      </c>
      <c r="G14" s="4">
        <v>75662.21</v>
      </c>
      <c r="H14">
        <v>2600</v>
      </c>
      <c r="I14" t="s">
        <v>81</v>
      </c>
      <c r="J14" s="9">
        <v>358600</v>
      </c>
      <c r="K14" s="9">
        <v>321616.28</v>
      </c>
      <c r="L14" s="9">
        <v>47355.09</v>
      </c>
      <c r="M14" s="6" t="s">
        <v>8</v>
      </c>
      <c r="N14" t="s">
        <v>96</v>
      </c>
      <c r="O14" s="15" t="s">
        <v>92</v>
      </c>
      <c r="P14" t="s">
        <v>93</v>
      </c>
      <c r="Q14" t="s">
        <v>94</v>
      </c>
      <c r="R14" s="8">
        <v>43190</v>
      </c>
      <c r="S14" t="s">
        <v>95</v>
      </c>
      <c r="T14">
        <v>2018</v>
      </c>
      <c r="U14" s="8">
        <v>43190</v>
      </c>
    </row>
    <row r="15" spans="1:21" ht="15">
      <c r="A15">
        <v>2018</v>
      </c>
      <c r="B15" t="s">
        <v>72</v>
      </c>
      <c r="C15">
        <v>2000</v>
      </c>
      <c r="D15" s="3" t="s">
        <v>104</v>
      </c>
      <c r="E15" s="4">
        <v>753600</v>
      </c>
      <c r="F15" s="4">
        <v>716741.13</v>
      </c>
      <c r="G15" s="4">
        <v>75662.21</v>
      </c>
      <c r="H15">
        <v>2700</v>
      </c>
      <c r="I15" t="s">
        <v>82</v>
      </c>
      <c r="J15" s="9">
        <v>30000</v>
      </c>
      <c r="K15" s="9">
        <v>30000</v>
      </c>
      <c r="L15" s="9">
        <v>3851.2</v>
      </c>
      <c r="M15" s="6" t="s">
        <v>8</v>
      </c>
      <c r="N15" t="s">
        <v>74</v>
      </c>
      <c r="O15" t="s">
        <v>92</v>
      </c>
      <c r="P15" t="s">
        <v>93</v>
      </c>
      <c r="Q15" t="s">
        <v>94</v>
      </c>
      <c r="R15" s="8">
        <v>43190</v>
      </c>
      <c r="S15" t="s">
        <v>95</v>
      </c>
      <c r="T15">
        <v>2018</v>
      </c>
      <c r="U15" s="8">
        <v>43190</v>
      </c>
    </row>
    <row r="16" spans="1:21" ht="15">
      <c r="A16">
        <v>2018</v>
      </c>
      <c r="B16" t="s">
        <v>72</v>
      </c>
      <c r="C16">
        <v>2000</v>
      </c>
      <c r="D16" s="3" t="s">
        <v>104</v>
      </c>
      <c r="E16" s="4">
        <v>753600</v>
      </c>
      <c r="F16" s="4">
        <v>716741.13</v>
      </c>
      <c r="G16" s="4">
        <v>75662.21</v>
      </c>
      <c r="H16">
        <v>2900</v>
      </c>
      <c r="I16" t="s">
        <v>83</v>
      </c>
      <c r="J16" s="9">
        <v>130000</v>
      </c>
      <c r="K16" s="9">
        <v>130289.9</v>
      </c>
      <c r="L16" s="9">
        <v>4741.33</v>
      </c>
      <c r="M16" s="6" t="s">
        <v>8</v>
      </c>
      <c r="N16" t="s">
        <v>74</v>
      </c>
      <c r="O16" t="s">
        <v>92</v>
      </c>
      <c r="P16" t="s">
        <v>93</v>
      </c>
      <c r="Q16" t="s">
        <v>94</v>
      </c>
      <c r="R16" s="8">
        <v>43190</v>
      </c>
      <c r="S16" t="s">
        <v>95</v>
      </c>
      <c r="T16">
        <v>2018</v>
      </c>
      <c r="U16" s="8">
        <v>43190</v>
      </c>
    </row>
    <row r="17" spans="1:21" ht="15">
      <c r="A17">
        <v>2018</v>
      </c>
      <c r="B17" t="s">
        <v>72</v>
      </c>
      <c r="C17">
        <v>3000</v>
      </c>
      <c r="D17" s="3" t="s">
        <v>105</v>
      </c>
      <c r="E17" s="4">
        <v>1650080</v>
      </c>
      <c r="F17" s="4">
        <v>1686938.87</v>
      </c>
      <c r="G17" s="4">
        <v>540021.71</v>
      </c>
      <c r="H17">
        <v>3100</v>
      </c>
      <c r="I17" t="s">
        <v>84</v>
      </c>
      <c r="J17" s="4">
        <v>45000</v>
      </c>
      <c r="K17" s="4">
        <v>45000</v>
      </c>
      <c r="L17" s="4">
        <v>4777.59</v>
      </c>
      <c r="M17" s="6" t="s">
        <v>103</v>
      </c>
      <c r="N17" t="s">
        <v>96</v>
      </c>
      <c r="O17" t="s">
        <v>92</v>
      </c>
      <c r="P17" t="s">
        <v>93</v>
      </c>
      <c r="Q17" t="s">
        <v>94</v>
      </c>
      <c r="R17" s="8">
        <v>43190</v>
      </c>
      <c r="S17" t="s">
        <v>95</v>
      </c>
      <c r="T17">
        <v>2018</v>
      </c>
      <c r="U17" s="8">
        <v>43190</v>
      </c>
    </row>
    <row r="18" spans="1:21" ht="15">
      <c r="A18">
        <v>2018</v>
      </c>
      <c r="B18" t="s">
        <v>72</v>
      </c>
      <c r="C18">
        <v>3000</v>
      </c>
      <c r="D18" s="3" t="s">
        <v>105</v>
      </c>
      <c r="E18" s="4">
        <v>1650080</v>
      </c>
      <c r="F18" s="4">
        <v>1686938.87</v>
      </c>
      <c r="G18" s="4">
        <v>540021.71</v>
      </c>
      <c r="H18">
        <v>3200</v>
      </c>
      <c r="I18" t="s">
        <v>85</v>
      </c>
      <c r="J18" s="4">
        <v>545000</v>
      </c>
      <c r="K18" s="4">
        <v>496003.68</v>
      </c>
      <c r="L18" s="4">
        <v>93000</v>
      </c>
      <c r="M18" s="6" t="s">
        <v>103</v>
      </c>
      <c r="N18" t="s">
        <v>96</v>
      </c>
      <c r="O18" t="s">
        <v>92</v>
      </c>
      <c r="P18" t="s">
        <v>93</v>
      </c>
      <c r="Q18" t="s">
        <v>94</v>
      </c>
      <c r="R18" s="8">
        <v>43190</v>
      </c>
      <c r="S18" t="s">
        <v>95</v>
      </c>
      <c r="T18">
        <v>2018</v>
      </c>
      <c r="U18" s="8">
        <v>43190</v>
      </c>
    </row>
    <row r="19" spans="1:21" ht="15">
      <c r="A19">
        <v>2018</v>
      </c>
      <c r="B19" t="s">
        <v>72</v>
      </c>
      <c r="C19">
        <v>3000</v>
      </c>
      <c r="D19" s="3" t="s">
        <v>105</v>
      </c>
      <c r="E19" s="4">
        <v>1650080</v>
      </c>
      <c r="F19" s="4">
        <v>1686938.87</v>
      </c>
      <c r="G19" s="4">
        <v>540021.71</v>
      </c>
      <c r="H19">
        <v>3300</v>
      </c>
      <c r="I19" t="s">
        <v>97</v>
      </c>
      <c r="J19" s="4">
        <v>288080</v>
      </c>
      <c r="K19" s="4">
        <v>289646</v>
      </c>
      <c r="L19" s="4">
        <v>168923.81</v>
      </c>
      <c r="M19" s="6" t="s">
        <v>103</v>
      </c>
      <c r="N19" t="s">
        <v>96</v>
      </c>
      <c r="O19" t="s">
        <v>92</v>
      </c>
      <c r="P19" t="s">
        <v>93</v>
      </c>
      <c r="Q19" t="s">
        <v>94</v>
      </c>
      <c r="R19" s="8">
        <v>43190</v>
      </c>
      <c r="S19" t="s">
        <v>95</v>
      </c>
      <c r="T19">
        <v>2018</v>
      </c>
      <c r="U19" s="8">
        <v>43190</v>
      </c>
    </row>
    <row r="20" spans="1:21" ht="15">
      <c r="A20">
        <v>2018</v>
      </c>
      <c r="B20" t="s">
        <v>72</v>
      </c>
      <c r="C20">
        <v>3000</v>
      </c>
      <c r="D20" s="3" t="s">
        <v>105</v>
      </c>
      <c r="E20" s="4">
        <v>1650080</v>
      </c>
      <c r="F20" s="4">
        <v>1686938.87</v>
      </c>
      <c r="G20" s="4">
        <v>540021.71</v>
      </c>
      <c r="H20">
        <v>3400</v>
      </c>
      <c r="I20" t="s">
        <v>98</v>
      </c>
      <c r="J20" s="4">
        <v>65000</v>
      </c>
      <c r="K20" s="4">
        <v>65300.77</v>
      </c>
      <c r="L20" s="4">
        <v>26672.25</v>
      </c>
      <c r="M20" s="6" t="s">
        <v>103</v>
      </c>
      <c r="N20" t="s">
        <v>96</v>
      </c>
      <c r="O20" t="s">
        <v>92</v>
      </c>
      <c r="P20" t="s">
        <v>93</v>
      </c>
      <c r="Q20" t="s">
        <v>94</v>
      </c>
      <c r="R20" s="8">
        <v>43190</v>
      </c>
      <c r="S20" t="s">
        <v>95</v>
      </c>
      <c r="T20">
        <v>2018</v>
      </c>
      <c r="U20" s="8">
        <v>43190</v>
      </c>
    </row>
    <row r="21" spans="1:21" ht="15">
      <c r="A21">
        <v>2018</v>
      </c>
      <c r="B21" t="s">
        <v>72</v>
      </c>
      <c r="C21">
        <v>3000</v>
      </c>
      <c r="D21" s="3" t="s">
        <v>105</v>
      </c>
      <c r="E21" s="4">
        <v>1650080</v>
      </c>
      <c r="F21" s="4">
        <v>1686938.87</v>
      </c>
      <c r="G21" s="4">
        <v>540021.71</v>
      </c>
      <c r="H21">
        <v>3500</v>
      </c>
      <c r="I21" t="s">
        <v>99</v>
      </c>
      <c r="J21" s="4">
        <v>72000</v>
      </c>
      <c r="K21" s="4">
        <v>135454.72</v>
      </c>
      <c r="L21" s="4">
        <v>77054.4</v>
      </c>
      <c r="M21" s="6" t="s">
        <v>103</v>
      </c>
      <c r="N21" t="s">
        <v>96</v>
      </c>
      <c r="O21" t="s">
        <v>92</v>
      </c>
      <c r="P21" t="s">
        <v>93</v>
      </c>
      <c r="Q21" t="s">
        <v>94</v>
      </c>
      <c r="R21" s="8">
        <v>43190</v>
      </c>
      <c r="S21" t="s">
        <v>95</v>
      </c>
      <c r="T21">
        <v>2018</v>
      </c>
      <c r="U21" s="8">
        <v>43190</v>
      </c>
    </row>
    <row r="22" spans="1:21" ht="15">
      <c r="A22">
        <v>2018</v>
      </c>
      <c r="B22" t="s">
        <v>72</v>
      </c>
      <c r="C22">
        <v>3000</v>
      </c>
      <c r="D22" s="3" t="s">
        <v>105</v>
      </c>
      <c r="E22" s="4">
        <v>1650080</v>
      </c>
      <c r="F22" s="4">
        <v>1686938.87</v>
      </c>
      <c r="G22" s="4">
        <v>540021.71</v>
      </c>
      <c r="H22">
        <v>3700</v>
      </c>
      <c r="I22" t="s">
        <v>100</v>
      </c>
      <c r="J22" s="4">
        <v>550000</v>
      </c>
      <c r="K22" s="4">
        <v>560957.58</v>
      </c>
      <c r="L22" s="4">
        <v>153051.96</v>
      </c>
      <c r="M22" s="6" t="s">
        <v>103</v>
      </c>
      <c r="N22" t="s">
        <v>96</v>
      </c>
      <c r="O22" t="s">
        <v>92</v>
      </c>
      <c r="P22" t="s">
        <v>93</v>
      </c>
      <c r="Q22" t="s">
        <v>94</v>
      </c>
      <c r="R22" s="8">
        <v>43190</v>
      </c>
      <c r="S22" t="s">
        <v>95</v>
      </c>
      <c r="T22">
        <v>2018</v>
      </c>
      <c r="U22" s="8">
        <v>43190</v>
      </c>
    </row>
    <row r="23" spans="1:21" ht="15">
      <c r="A23">
        <v>2018</v>
      </c>
      <c r="B23" t="s">
        <v>72</v>
      </c>
      <c r="C23">
        <v>3000</v>
      </c>
      <c r="D23" s="3" t="s">
        <v>105</v>
      </c>
      <c r="E23" s="4">
        <v>1650080</v>
      </c>
      <c r="F23" s="4">
        <v>1686938.87</v>
      </c>
      <c r="G23" s="4">
        <v>540021.71</v>
      </c>
      <c r="H23">
        <v>3800</v>
      </c>
      <c r="I23" t="s">
        <v>101</v>
      </c>
      <c r="J23" s="4">
        <v>55000</v>
      </c>
      <c r="K23" s="4">
        <v>55000</v>
      </c>
      <c r="L23" s="4" t="s">
        <v>74</v>
      </c>
      <c r="M23" s="6" t="s">
        <v>103</v>
      </c>
      <c r="N23" t="s">
        <v>74</v>
      </c>
      <c r="O23" t="s">
        <v>92</v>
      </c>
      <c r="P23" t="s">
        <v>93</v>
      </c>
      <c r="Q23" t="s">
        <v>94</v>
      </c>
      <c r="R23" s="8">
        <v>43190</v>
      </c>
      <c r="S23" t="s">
        <v>95</v>
      </c>
      <c r="T23">
        <v>2018</v>
      </c>
      <c r="U23" s="8">
        <v>43190</v>
      </c>
    </row>
    <row r="24" spans="1:21" ht="15">
      <c r="A24">
        <v>2018</v>
      </c>
      <c r="B24" t="s">
        <v>72</v>
      </c>
      <c r="C24">
        <v>3000</v>
      </c>
      <c r="D24" s="3" t="s">
        <v>105</v>
      </c>
      <c r="E24" s="9">
        <v>1650080</v>
      </c>
      <c r="F24" s="9">
        <v>1686938.87</v>
      </c>
      <c r="G24" s="4">
        <v>540021.71</v>
      </c>
      <c r="H24">
        <v>3900</v>
      </c>
      <c r="I24" t="s">
        <v>102</v>
      </c>
      <c r="J24" s="4">
        <v>30000</v>
      </c>
      <c r="K24" s="4">
        <v>39576.12</v>
      </c>
      <c r="L24" s="4">
        <v>16531.7</v>
      </c>
      <c r="M24" s="6" t="s">
        <v>103</v>
      </c>
      <c r="N24" t="s">
        <v>96</v>
      </c>
      <c r="O24" t="s">
        <v>92</v>
      </c>
      <c r="P24" t="s">
        <v>93</v>
      </c>
      <c r="Q24" t="s">
        <v>94</v>
      </c>
      <c r="R24" s="8">
        <v>43190</v>
      </c>
      <c r="S24" t="s">
        <v>95</v>
      </c>
      <c r="T24">
        <v>2018</v>
      </c>
      <c r="U24" s="8">
        <v>43190</v>
      </c>
    </row>
    <row r="25" spans="1:21" ht="15">
      <c r="A25">
        <v>2018</v>
      </c>
      <c r="B25" s="10" t="s">
        <v>106</v>
      </c>
      <c r="C25" s="10">
        <v>1000</v>
      </c>
      <c r="D25" s="10" t="s">
        <v>73</v>
      </c>
      <c r="E25" s="4">
        <v>29233437.06</v>
      </c>
      <c r="F25" s="4">
        <v>29233437.06</v>
      </c>
      <c r="G25" s="9">
        <v>11162843.11</v>
      </c>
      <c r="H25" s="13">
        <v>1100</v>
      </c>
      <c r="I25" s="13" t="s">
        <v>75</v>
      </c>
      <c r="J25" s="9">
        <v>5600000</v>
      </c>
      <c r="K25" s="9">
        <v>5600000</v>
      </c>
      <c r="L25" s="9">
        <v>3929330.36</v>
      </c>
      <c r="M25" s="16" t="s">
        <v>7</v>
      </c>
      <c r="N25" s="13" t="s">
        <v>74</v>
      </c>
      <c r="O25" s="10" t="s">
        <v>111</v>
      </c>
      <c r="P25" s="10" t="s">
        <v>112</v>
      </c>
      <c r="Q25" s="15" t="s">
        <v>113</v>
      </c>
      <c r="R25" s="8">
        <v>43281</v>
      </c>
      <c r="S25" s="10" t="s">
        <v>95</v>
      </c>
      <c r="T25" s="10">
        <v>2018</v>
      </c>
      <c r="U25" s="8">
        <v>43281</v>
      </c>
    </row>
    <row r="26" spans="1:21" ht="15">
      <c r="A26" s="10">
        <v>2018</v>
      </c>
      <c r="B26" s="10" t="s">
        <v>106</v>
      </c>
      <c r="C26" s="10">
        <v>1000</v>
      </c>
      <c r="D26" s="10" t="s">
        <v>73</v>
      </c>
      <c r="E26" s="4">
        <v>29233437.06</v>
      </c>
      <c r="F26" s="4">
        <v>29233437.06</v>
      </c>
      <c r="G26" s="9">
        <v>11162843.11</v>
      </c>
      <c r="H26" s="13">
        <v>1300</v>
      </c>
      <c r="I26" s="13" t="s">
        <v>76</v>
      </c>
      <c r="J26" s="9">
        <v>8493437.06</v>
      </c>
      <c r="K26" s="9">
        <v>8493437.06</v>
      </c>
      <c r="L26" s="9">
        <v>2414164.82</v>
      </c>
      <c r="M26" s="16" t="s">
        <v>7</v>
      </c>
      <c r="N26" s="13" t="s">
        <v>74</v>
      </c>
      <c r="O26" s="10" t="s">
        <v>111</v>
      </c>
      <c r="P26" s="10" t="s">
        <v>112</v>
      </c>
      <c r="Q26" s="10" t="s">
        <v>113</v>
      </c>
      <c r="R26" s="8">
        <v>43281</v>
      </c>
      <c r="S26" s="10" t="s">
        <v>95</v>
      </c>
      <c r="T26" s="10">
        <v>2018</v>
      </c>
      <c r="U26" s="8">
        <v>43281</v>
      </c>
    </row>
    <row r="27" spans="1:21" ht="15">
      <c r="A27" s="10">
        <v>2018</v>
      </c>
      <c r="B27" s="10" t="s">
        <v>106</v>
      </c>
      <c r="C27" s="10">
        <v>1000</v>
      </c>
      <c r="D27" s="10" t="s">
        <v>73</v>
      </c>
      <c r="E27" s="4">
        <v>29233437.06</v>
      </c>
      <c r="F27" s="4">
        <v>29233437.06</v>
      </c>
      <c r="G27" s="9">
        <v>11162843.11</v>
      </c>
      <c r="H27" s="13">
        <v>1500</v>
      </c>
      <c r="I27" s="13" t="s">
        <v>77</v>
      </c>
      <c r="J27" s="9">
        <v>15140000</v>
      </c>
      <c r="K27" s="9">
        <v>15140000</v>
      </c>
      <c r="L27" s="9">
        <v>7033952.95</v>
      </c>
      <c r="M27" s="16" t="s">
        <v>7</v>
      </c>
      <c r="N27" s="13" t="s">
        <v>74</v>
      </c>
      <c r="O27" s="10" t="s">
        <v>111</v>
      </c>
      <c r="P27" s="10" t="s">
        <v>112</v>
      </c>
      <c r="Q27" s="15" t="s">
        <v>113</v>
      </c>
      <c r="R27" s="8">
        <v>43281</v>
      </c>
      <c r="S27" s="10" t="s">
        <v>95</v>
      </c>
      <c r="T27" s="10">
        <v>2018</v>
      </c>
      <c r="U27" s="8">
        <v>43281</v>
      </c>
    </row>
    <row r="28" spans="1:21" ht="15">
      <c r="A28" s="10">
        <v>2018</v>
      </c>
      <c r="B28" s="10" t="s">
        <v>106</v>
      </c>
      <c r="C28" s="10">
        <v>2000</v>
      </c>
      <c r="D28" s="10" t="s">
        <v>104</v>
      </c>
      <c r="E28" s="4">
        <v>753600</v>
      </c>
      <c r="F28" s="4">
        <v>1433600</v>
      </c>
      <c r="G28" s="9">
        <v>166367.58</v>
      </c>
      <c r="H28" s="13">
        <v>2100</v>
      </c>
      <c r="I28" s="13" t="s">
        <v>78</v>
      </c>
      <c r="J28" s="9">
        <v>150000</v>
      </c>
      <c r="K28" s="9">
        <v>268758.37</v>
      </c>
      <c r="L28" s="9">
        <v>37825.15</v>
      </c>
      <c r="M28" s="16" t="s">
        <v>8</v>
      </c>
      <c r="N28" s="13" t="s">
        <v>108</v>
      </c>
      <c r="O28" s="10" t="s">
        <v>111</v>
      </c>
      <c r="P28" s="10" t="s">
        <v>112</v>
      </c>
      <c r="Q28" s="10" t="s">
        <v>113</v>
      </c>
      <c r="R28" s="8">
        <v>43281</v>
      </c>
      <c r="S28" s="10" t="s">
        <v>95</v>
      </c>
      <c r="T28" s="10">
        <v>2018</v>
      </c>
      <c r="U28" s="8">
        <v>43281</v>
      </c>
    </row>
    <row r="29" spans="1:21" ht="15">
      <c r="A29" s="10">
        <v>2018</v>
      </c>
      <c r="B29" s="10" t="s">
        <v>106</v>
      </c>
      <c r="C29" s="10">
        <v>2000</v>
      </c>
      <c r="D29" s="10" t="s">
        <v>104</v>
      </c>
      <c r="E29" s="4">
        <v>753600</v>
      </c>
      <c r="F29" s="4">
        <v>1433600</v>
      </c>
      <c r="G29" s="9">
        <v>166367.58</v>
      </c>
      <c r="H29" s="13">
        <v>2200</v>
      </c>
      <c r="I29" s="13" t="s">
        <v>79</v>
      </c>
      <c r="J29" s="9">
        <v>25000</v>
      </c>
      <c r="K29" s="9">
        <v>25000</v>
      </c>
      <c r="L29" s="9">
        <v>7711.71</v>
      </c>
      <c r="M29" s="16" t="s">
        <v>8</v>
      </c>
      <c r="N29" s="13" t="s">
        <v>74</v>
      </c>
      <c r="O29" s="10" t="s">
        <v>111</v>
      </c>
      <c r="P29" s="10" t="s">
        <v>112</v>
      </c>
      <c r="Q29" s="10" t="s">
        <v>113</v>
      </c>
      <c r="R29" s="8">
        <v>43281</v>
      </c>
      <c r="S29" s="10" t="s">
        <v>95</v>
      </c>
      <c r="T29" s="10">
        <v>2018</v>
      </c>
      <c r="U29" s="8">
        <v>43281</v>
      </c>
    </row>
    <row r="30" spans="1:21" ht="15">
      <c r="A30" s="10">
        <v>2018</v>
      </c>
      <c r="B30" s="10" t="s">
        <v>106</v>
      </c>
      <c r="C30" s="10">
        <v>2000</v>
      </c>
      <c r="D30" s="10" t="s">
        <v>104</v>
      </c>
      <c r="E30" s="4">
        <v>753600</v>
      </c>
      <c r="F30" s="4">
        <v>1433600</v>
      </c>
      <c r="G30" s="9">
        <v>166367.58</v>
      </c>
      <c r="H30" s="13">
        <v>2400</v>
      </c>
      <c r="I30" s="13" t="s">
        <v>80</v>
      </c>
      <c r="J30" s="9">
        <v>60000</v>
      </c>
      <c r="K30" s="9">
        <v>51973.83</v>
      </c>
      <c r="L30" s="9">
        <v>4862.62</v>
      </c>
      <c r="M30" s="16" t="s">
        <v>8</v>
      </c>
      <c r="N30" s="13" t="s">
        <v>109</v>
      </c>
      <c r="O30" s="10" t="s">
        <v>111</v>
      </c>
      <c r="P30" s="10" t="s">
        <v>112</v>
      </c>
      <c r="Q30" s="10" t="s">
        <v>113</v>
      </c>
      <c r="R30" s="8">
        <v>43281</v>
      </c>
      <c r="S30" s="10" t="s">
        <v>95</v>
      </c>
      <c r="T30" s="10">
        <v>2018</v>
      </c>
      <c r="U30" s="8">
        <v>43281</v>
      </c>
    </row>
    <row r="31" spans="1:21" ht="15">
      <c r="A31" s="10">
        <v>2018</v>
      </c>
      <c r="B31" s="10" t="s">
        <v>106</v>
      </c>
      <c r="C31" s="10">
        <v>2000</v>
      </c>
      <c r="D31" s="10" t="s">
        <v>104</v>
      </c>
      <c r="E31" s="4">
        <v>753600</v>
      </c>
      <c r="F31" s="4">
        <v>1433600</v>
      </c>
      <c r="G31" s="9">
        <v>166367.58</v>
      </c>
      <c r="H31" s="13">
        <v>2600</v>
      </c>
      <c r="I31" s="13" t="s">
        <v>81</v>
      </c>
      <c r="J31" s="9">
        <v>358600</v>
      </c>
      <c r="K31" s="9">
        <v>270712.08</v>
      </c>
      <c r="L31" s="9">
        <v>113458.07</v>
      </c>
      <c r="M31" s="16" t="s">
        <v>8</v>
      </c>
      <c r="N31" s="13" t="s">
        <v>109</v>
      </c>
      <c r="O31" s="10" t="s">
        <v>111</v>
      </c>
      <c r="P31" s="10" t="s">
        <v>112</v>
      </c>
      <c r="Q31" s="10" t="s">
        <v>113</v>
      </c>
      <c r="R31" s="8">
        <v>43281</v>
      </c>
      <c r="S31" s="10" t="s">
        <v>95</v>
      </c>
      <c r="T31" s="10">
        <v>2018</v>
      </c>
      <c r="U31" s="8">
        <v>43281</v>
      </c>
    </row>
    <row r="32" spans="1:21" ht="15">
      <c r="A32" s="10">
        <v>2018</v>
      </c>
      <c r="B32" s="10" t="s">
        <v>106</v>
      </c>
      <c r="C32" s="10">
        <v>2000</v>
      </c>
      <c r="D32" s="10" t="s">
        <v>104</v>
      </c>
      <c r="E32" s="4">
        <v>753600</v>
      </c>
      <c r="F32" s="4">
        <v>1433600</v>
      </c>
      <c r="G32" s="9">
        <v>166367.58</v>
      </c>
      <c r="H32" s="13">
        <v>2700</v>
      </c>
      <c r="I32" s="13" t="s">
        <v>82</v>
      </c>
      <c r="J32" s="9">
        <v>30000</v>
      </c>
      <c r="K32" s="9">
        <v>30000</v>
      </c>
      <c r="L32" s="9">
        <v>13399.36</v>
      </c>
      <c r="M32" s="16" t="s">
        <v>8</v>
      </c>
      <c r="N32" s="13" t="s">
        <v>74</v>
      </c>
      <c r="O32" s="10" t="s">
        <v>111</v>
      </c>
      <c r="P32" s="10" t="s">
        <v>112</v>
      </c>
      <c r="Q32" s="10" t="s">
        <v>113</v>
      </c>
      <c r="R32" s="8">
        <v>43281</v>
      </c>
      <c r="S32" s="10" t="s">
        <v>95</v>
      </c>
      <c r="T32" s="10">
        <v>2018</v>
      </c>
      <c r="U32" s="8">
        <v>43281</v>
      </c>
    </row>
    <row r="33" spans="1:21" ht="15">
      <c r="A33" s="10">
        <v>2018</v>
      </c>
      <c r="B33" s="10" t="s">
        <v>106</v>
      </c>
      <c r="C33" s="10">
        <v>2000</v>
      </c>
      <c r="D33" s="10" t="s">
        <v>104</v>
      </c>
      <c r="E33" s="4">
        <v>753600</v>
      </c>
      <c r="F33" s="4">
        <v>1433600</v>
      </c>
      <c r="G33" s="9">
        <v>166367.58</v>
      </c>
      <c r="H33" s="13">
        <v>2900</v>
      </c>
      <c r="I33" s="13" t="s">
        <v>83</v>
      </c>
      <c r="J33" s="9">
        <v>130000</v>
      </c>
      <c r="K33" s="9">
        <v>130289.9</v>
      </c>
      <c r="L33" s="9">
        <v>5227.33</v>
      </c>
      <c r="M33" s="16" t="s">
        <v>8</v>
      </c>
      <c r="N33" s="13" t="s">
        <v>74</v>
      </c>
      <c r="O33" s="10" t="s">
        <v>111</v>
      </c>
      <c r="P33" s="10" t="s">
        <v>112</v>
      </c>
      <c r="Q33" s="10" t="s">
        <v>113</v>
      </c>
      <c r="R33" s="8">
        <v>43281</v>
      </c>
      <c r="S33" s="10" t="s">
        <v>95</v>
      </c>
      <c r="T33" s="10">
        <v>2018</v>
      </c>
      <c r="U33" s="8">
        <v>43281</v>
      </c>
    </row>
    <row r="34" spans="1:21" ht="15">
      <c r="A34" s="10">
        <v>2018</v>
      </c>
      <c r="B34" s="10" t="s">
        <v>106</v>
      </c>
      <c r="C34" s="10">
        <v>3000</v>
      </c>
      <c r="D34" s="10" t="s">
        <v>105</v>
      </c>
      <c r="E34" s="4">
        <v>1650080</v>
      </c>
      <c r="F34" s="4">
        <v>2010080</v>
      </c>
      <c r="G34" s="9">
        <v>1717116.46</v>
      </c>
      <c r="H34" s="13">
        <v>3100</v>
      </c>
      <c r="I34" s="13" t="s">
        <v>84</v>
      </c>
      <c r="J34" s="9">
        <v>45000</v>
      </c>
      <c r="K34" s="9">
        <v>45000</v>
      </c>
      <c r="L34" s="9">
        <v>9515.48</v>
      </c>
      <c r="M34" s="17">
        <v>3</v>
      </c>
      <c r="N34" s="13" t="s">
        <v>74</v>
      </c>
      <c r="O34" s="10" t="s">
        <v>111</v>
      </c>
      <c r="P34" s="10" t="s">
        <v>112</v>
      </c>
      <c r="Q34" s="10" t="s">
        <v>113</v>
      </c>
      <c r="R34" s="8">
        <v>43281</v>
      </c>
      <c r="S34" s="10" t="s">
        <v>95</v>
      </c>
      <c r="T34" s="10">
        <v>2018</v>
      </c>
      <c r="U34" s="8">
        <v>43281</v>
      </c>
    </row>
    <row r="35" spans="1:21" ht="15">
      <c r="A35" s="10">
        <v>2018</v>
      </c>
      <c r="B35" s="10" t="s">
        <v>106</v>
      </c>
      <c r="C35" s="10">
        <v>3000</v>
      </c>
      <c r="D35" s="10" t="s">
        <v>105</v>
      </c>
      <c r="E35" s="4">
        <v>1650080</v>
      </c>
      <c r="F35" s="4">
        <v>2010080</v>
      </c>
      <c r="G35" s="9">
        <v>1717116.46</v>
      </c>
      <c r="H35" s="13">
        <v>3200</v>
      </c>
      <c r="I35" s="13" t="s">
        <v>85</v>
      </c>
      <c r="J35" s="9">
        <v>545000</v>
      </c>
      <c r="K35" s="9">
        <v>567950.88</v>
      </c>
      <c r="L35" s="9">
        <v>310119.96</v>
      </c>
      <c r="M35" s="17">
        <v>3</v>
      </c>
      <c r="N35" s="13" t="s">
        <v>110</v>
      </c>
      <c r="O35" s="10" t="s">
        <v>111</v>
      </c>
      <c r="P35" s="10" t="s">
        <v>112</v>
      </c>
      <c r="Q35" s="10" t="s">
        <v>113</v>
      </c>
      <c r="R35" s="8">
        <v>43281</v>
      </c>
      <c r="S35" s="10" t="s">
        <v>95</v>
      </c>
      <c r="T35" s="10">
        <v>2018</v>
      </c>
      <c r="U35" s="8">
        <v>43281</v>
      </c>
    </row>
    <row r="36" spans="1:21" ht="15">
      <c r="A36" s="10">
        <v>2018</v>
      </c>
      <c r="B36" s="10" t="s">
        <v>106</v>
      </c>
      <c r="C36" s="10">
        <v>3000</v>
      </c>
      <c r="D36" s="10" t="s">
        <v>105</v>
      </c>
      <c r="E36" s="4">
        <v>1650080</v>
      </c>
      <c r="F36" s="4">
        <v>2010080</v>
      </c>
      <c r="G36" s="9">
        <v>1717116.46</v>
      </c>
      <c r="H36" s="13">
        <v>3300</v>
      </c>
      <c r="I36" s="13" t="s">
        <v>97</v>
      </c>
      <c r="J36" s="9">
        <v>288080</v>
      </c>
      <c r="K36" s="9">
        <v>711278.37</v>
      </c>
      <c r="L36" s="9">
        <v>585594.37</v>
      </c>
      <c r="M36" s="17">
        <v>3</v>
      </c>
      <c r="N36" s="13" t="s">
        <v>108</v>
      </c>
      <c r="O36" s="10" t="s">
        <v>111</v>
      </c>
      <c r="P36" s="10" t="s">
        <v>112</v>
      </c>
      <c r="Q36" s="10" t="s">
        <v>113</v>
      </c>
      <c r="R36" s="8">
        <v>43281</v>
      </c>
      <c r="S36" s="10" t="s">
        <v>95</v>
      </c>
      <c r="T36" s="10">
        <v>2018</v>
      </c>
      <c r="U36" s="8">
        <v>43281</v>
      </c>
    </row>
    <row r="37" spans="1:21" ht="15">
      <c r="A37" s="10">
        <v>2018</v>
      </c>
      <c r="B37" s="10" t="s">
        <v>106</v>
      </c>
      <c r="C37" s="10">
        <v>3000</v>
      </c>
      <c r="D37" s="10" t="s">
        <v>105</v>
      </c>
      <c r="E37" s="4">
        <v>1650080</v>
      </c>
      <c r="F37" s="4">
        <v>2010080</v>
      </c>
      <c r="G37" s="4">
        <v>1717116.46</v>
      </c>
      <c r="H37" s="13">
        <v>3400</v>
      </c>
      <c r="I37" s="13" t="s">
        <v>98</v>
      </c>
      <c r="J37" s="9">
        <v>65000</v>
      </c>
      <c r="K37" s="9">
        <v>65990.97</v>
      </c>
      <c r="L37" s="9">
        <v>31068.65</v>
      </c>
      <c r="M37" s="17">
        <v>3</v>
      </c>
      <c r="N37" s="13" t="s">
        <v>74</v>
      </c>
      <c r="O37" s="10" t="s">
        <v>111</v>
      </c>
      <c r="P37" s="10" t="s">
        <v>112</v>
      </c>
      <c r="Q37" s="10" t="s">
        <v>113</v>
      </c>
      <c r="R37" s="8">
        <v>43281</v>
      </c>
      <c r="S37" s="10" t="s">
        <v>95</v>
      </c>
      <c r="T37" s="10">
        <v>2018</v>
      </c>
      <c r="U37" s="8">
        <v>43281</v>
      </c>
    </row>
    <row r="38" spans="1:21" ht="15">
      <c r="A38" s="10">
        <v>2018</v>
      </c>
      <c r="B38" s="10" t="s">
        <v>106</v>
      </c>
      <c r="C38" s="10">
        <v>3000</v>
      </c>
      <c r="D38" s="10" t="s">
        <v>105</v>
      </c>
      <c r="E38" s="4">
        <v>1650080</v>
      </c>
      <c r="F38" s="4">
        <v>2010080</v>
      </c>
      <c r="G38" s="4">
        <v>1717116.46</v>
      </c>
      <c r="H38" s="13">
        <v>3500</v>
      </c>
      <c r="I38" s="13" t="s">
        <v>99</v>
      </c>
      <c r="J38" s="9">
        <v>72000</v>
      </c>
      <c r="K38" s="9">
        <v>201107.72</v>
      </c>
      <c r="L38" s="9">
        <v>170784.02</v>
      </c>
      <c r="M38" s="17">
        <v>3</v>
      </c>
      <c r="N38" s="13" t="s">
        <v>110</v>
      </c>
      <c r="O38" s="10" t="s">
        <v>111</v>
      </c>
      <c r="P38" s="10" t="s">
        <v>112</v>
      </c>
      <c r="Q38" s="10" t="s">
        <v>113</v>
      </c>
      <c r="R38" s="8">
        <v>43281</v>
      </c>
      <c r="S38" s="10" t="s">
        <v>95</v>
      </c>
      <c r="T38" s="10">
        <v>2018</v>
      </c>
      <c r="U38" s="8">
        <v>43281</v>
      </c>
    </row>
    <row r="39" spans="1:21" ht="15">
      <c r="A39" s="10">
        <v>2018</v>
      </c>
      <c r="B39" s="10" t="s">
        <v>106</v>
      </c>
      <c r="C39" s="10">
        <v>3000</v>
      </c>
      <c r="D39" s="10" t="s">
        <v>105</v>
      </c>
      <c r="E39" s="4">
        <v>1650080</v>
      </c>
      <c r="F39" s="4">
        <v>2010080</v>
      </c>
      <c r="G39" s="4">
        <v>1717116.46</v>
      </c>
      <c r="H39" s="10">
        <v>3700</v>
      </c>
      <c r="I39" s="10" t="s">
        <v>100</v>
      </c>
      <c r="J39" s="9">
        <v>550000</v>
      </c>
      <c r="K39" s="4">
        <v>907247.44</v>
      </c>
      <c r="L39" s="4">
        <v>692916.33</v>
      </c>
      <c r="M39" s="7">
        <v>3</v>
      </c>
      <c r="N39" s="10" t="s">
        <v>110</v>
      </c>
      <c r="O39" s="10" t="s">
        <v>111</v>
      </c>
      <c r="P39" s="10" t="s">
        <v>112</v>
      </c>
      <c r="Q39" s="10" t="s">
        <v>113</v>
      </c>
      <c r="R39" s="8">
        <v>43281</v>
      </c>
      <c r="S39" s="10" t="s">
        <v>95</v>
      </c>
      <c r="T39" s="10">
        <v>2018</v>
      </c>
      <c r="U39" s="8">
        <v>43281</v>
      </c>
    </row>
    <row r="40" spans="1:21" ht="15">
      <c r="A40" s="10">
        <v>2018</v>
      </c>
      <c r="B40" s="10" t="s">
        <v>106</v>
      </c>
      <c r="C40" s="10">
        <v>3000</v>
      </c>
      <c r="D40" s="10" t="s">
        <v>105</v>
      </c>
      <c r="E40" s="4">
        <v>1650080</v>
      </c>
      <c r="F40" s="4">
        <v>2010080</v>
      </c>
      <c r="G40" s="4">
        <v>1717116.46</v>
      </c>
      <c r="H40" s="10">
        <v>3800</v>
      </c>
      <c r="I40" s="10" t="s">
        <v>101</v>
      </c>
      <c r="J40" s="9">
        <v>55000</v>
      </c>
      <c r="K40" s="4">
        <v>55000</v>
      </c>
      <c r="L40" s="4">
        <v>24457.44</v>
      </c>
      <c r="M40" s="7">
        <v>3</v>
      </c>
      <c r="N40" s="10" t="s">
        <v>74</v>
      </c>
      <c r="O40" s="10" t="s">
        <v>111</v>
      </c>
      <c r="P40" s="10" t="s">
        <v>112</v>
      </c>
      <c r="Q40" s="10" t="s">
        <v>113</v>
      </c>
      <c r="R40" s="8">
        <v>43281</v>
      </c>
      <c r="S40" s="10" t="s">
        <v>95</v>
      </c>
      <c r="T40" s="10">
        <v>2018</v>
      </c>
      <c r="U40" s="8">
        <v>43281</v>
      </c>
    </row>
    <row r="41" spans="1:21" ht="15">
      <c r="A41" s="10">
        <v>2018</v>
      </c>
      <c r="B41" s="10" t="s">
        <v>106</v>
      </c>
      <c r="C41" s="10">
        <v>3000</v>
      </c>
      <c r="D41" s="10" t="s">
        <v>105</v>
      </c>
      <c r="E41" s="4">
        <v>1650080</v>
      </c>
      <c r="F41" s="4">
        <v>2010080</v>
      </c>
      <c r="G41" s="4">
        <v>1717116.46</v>
      </c>
      <c r="H41" s="10">
        <v>3900</v>
      </c>
      <c r="I41" s="10" t="s">
        <v>102</v>
      </c>
      <c r="J41" s="9">
        <v>30000</v>
      </c>
      <c r="K41" s="4">
        <v>113370.44</v>
      </c>
      <c r="L41" s="4">
        <v>88498.44</v>
      </c>
      <c r="M41" s="7">
        <v>3</v>
      </c>
      <c r="N41" s="10" t="s">
        <v>110</v>
      </c>
      <c r="O41" s="10" t="s">
        <v>111</v>
      </c>
      <c r="P41" s="10" t="s">
        <v>112</v>
      </c>
      <c r="Q41" s="10" t="s">
        <v>113</v>
      </c>
      <c r="R41" s="8">
        <v>43281</v>
      </c>
      <c r="S41" s="10" t="s">
        <v>95</v>
      </c>
      <c r="T41" s="10">
        <v>2018</v>
      </c>
      <c r="U41" s="8">
        <v>43281</v>
      </c>
    </row>
    <row r="42" ht="15">
      <c r="H42" s="4"/>
    </row>
    <row r="43" spans="5:12" ht="15">
      <c r="E43" s="11"/>
      <c r="F43" s="11"/>
      <c r="G43" s="11"/>
      <c r="H43" s="4"/>
      <c r="J43" s="5"/>
      <c r="K43" s="5"/>
      <c r="L43" s="5"/>
    </row>
    <row r="44" ht="15">
      <c r="H44" s="4"/>
    </row>
    <row r="46" spans="10:11" ht="15">
      <c r="J46" s="5"/>
      <c r="K46" s="5"/>
    </row>
  </sheetData>
  <mergeCells count="7">
    <mergeCell ref="A6:V6"/>
    <mergeCell ref="A2:C2"/>
    <mergeCell ref="D2:F2"/>
    <mergeCell ref="G2:I2"/>
    <mergeCell ref="A3:C3"/>
    <mergeCell ref="D3:F3"/>
    <mergeCell ref="G3:I3"/>
  </mergeCells>
  <hyperlinks>
    <hyperlink ref="O14" r:id="rId1" display="http://i.guerrero.gob.mx/uploads/2017/01/EAEPE-Clasificacion-por-Objeto-del-Gasto-3.pdf"/>
    <hyperlink ref="Q25" r:id="rId2" display="http://i.guerrero.gob.mx/uploads/2017/01/I.-a-Estado-de-Actividades.pdf"/>
    <hyperlink ref="Q27" r:id="rId3" display="http://i.guerrero.gob.mx/uploads/2017/01/I.-a-Estado-de-Actividades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3">
      <pane ySplit="1" topLeftCell="A16" activePane="bottomLeft" state="frozen"/>
      <selection pane="topLeft" activeCell="A3" sqref="A3"/>
      <selection pane="bottomLeft" activeCell="F41" sqref="F41"/>
    </sheetView>
  </sheetViews>
  <sheetFormatPr defaultColWidth="9.140625" defaultRowHeight="15"/>
  <cols>
    <col min="1" max="1" width="5.00390625" style="0" bestFit="1" customWidth="1"/>
    <col min="2" max="2" width="20.7109375" style="0" bestFit="1" customWidth="1"/>
    <col min="3" max="3" width="29.7109375" style="0" bestFit="1" customWidth="1"/>
    <col min="4" max="4" width="36.421875" style="0" bestFit="1" customWidth="1"/>
    <col min="5" max="5" width="38.421875" style="0" bestFit="1" customWidth="1"/>
    <col min="6" max="6" width="35.421875" style="0" bestFit="1" customWidth="1"/>
    <col min="8" max="8" width="13.140625" style="0" bestFit="1" customWidth="1"/>
  </cols>
  <sheetData>
    <row r="1" spans="2:6" ht="1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5" hidden="1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ht="15">
      <c r="A4">
        <v>1</v>
      </c>
      <c r="B4">
        <v>1100</v>
      </c>
      <c r="C4" t="s">
        <v>75</v>
      </c>
      <c r="D4" s="4">
        <v>5600000</v>
      </c>
      <c r="E4" s="12">
        <v>5600000</v>
      </c>
      <c r="F4" s="4">
        <v>3929330.36</v>
      </c>
    </row>
    <row r="5" spans="1:6" ht="15">
      <c r="A5">
        <v>1</v>
      </c>
      <c r="B5">
        <v>1300</v>
      </c>
      <c r="C5" t="s">
        <v>76</v>
      </c>
      <c r="D5" s="4">
        <v>8493437.06</v>
      </c>
      <c r="E5" s="4">
        <v>8493437.06</v>
      </c>
      <c r="F5" s="4">
        <v>2414164.82</v>
      </c>
    </row>
    <row r="6" spans="1:6" ht="15">
      <c r="A6">
        <v>1</v>
      </c>
      <c r="B6">
        <v>1500</v>
      </c>
      <c r="C6" t="s">
        <v>77</v>
      </c>
      <c r="D6" s="4">
        <v>15140000</v>
      </c>
      <c r="E6" s="4">
        <v>15140000</v>
      </c>
      <c r="F6" s="4">
        <v>7033952.95</v>
      </c>
    </row>
    <row r="7" spans="1:6" ht="15">
      <c r="A7">
        <v>2</v>
      </c>
      <c r="B7">
        <v>2100</v>
      </c>
      <c r="C7" t="s">
        <v>78</v>
      </c>
      <c r="D7" s="9">
        <v>150000</v>
      </c>
      <c r="E7" s="9">
        <v>268758.37</v>
      </c>
      <c r="F7" s="4">
        <v>37825.15</v>
      </c>
    </row>
    <row r="8" spans="1:6" ht="15">
      <c r="A8">
        <v>2</v>
      </c>
      <c r="B8">
        <v>2200</v>
      </c>
      <c r="C8" t="s">
        <v>79</v>
      </c>
      <c r="D8" s="9">
        <v>25000</v>
      </c>
      <c r="E8" s="9">
        <v>25000</v>
      </c>
      <c r="F8" s="4">
        <v>7711.71</v>
      </c>
    </row>
    <row r="9" spans="1:6" ht="15">
      <c r="A9">
        <v>2</v>
      </c>
      <c r="B9">
        <v>2400</v>
      </c>
      <c r="C9" t="s">
        <v>80</v>
      </c>
      <c r="D9" s="9">
        <v>60000</v>
      </c>
      <c r="E9" s="9">
        <v>51973.83</v>
      </c>
      <c r="F9" s="4">
        <v>4862.62</v>
      </c>
    </row>
    <row r="10" spans="1:6" ht="15">
      <c r="A10">
        <v>2</v>
      </c>
      <c r="B10">
        <v>2600</v>
      </c>
      <c r="C10" t="s">
        <v>81</v>
      </c>
      <c r="D10" s="9">
        <v>358600</v>
      </c>
      <c r="E10" s="9">
        <v>270712.08</v>
      </c>
      <c r="F10" s="4">
        <v>113458.07</v>
      </c>
    </row>
    <row r="11" spans="1:6" ht="15">
      <c r="A11">
        <v>2</v>
      </c>
      <c r="B11">
        <v>2700</v>
      </c>
      <c r="C11" t="s">
        <v>82</v>
      </c>
      <c r="D11" s="9">
        <v>30000</v>
      </c>
      <c r="E11" s="9">
        <v>30000</v>
      </c>
      <c r="F11" s="4">
        <v>13399.36</v>
      </c>
    </row>
    <row r="12" spans="1:6" ht="15">
      <c r="A12">
        <v>2</v>
      </c>
      <c r="B12">
        <v>2900</v>
      </c>
      <c r="C12" t="s">
        <v>83</v>
      </c>
      <c r="D12" s="9">
        <v>130000</v>
      </c>
      <c r="E12" s="9">
        <v>130289.9</v>
      </c>
      <c r="F12" s="4">
        <v>5227.33</v>
      </c>
    </row>
    <row r="13" spans="1:8" ht="15">
      <c r="A13">
        <v>3</v>
      </c>
      <c r="B13">
        <v>3100</v>
      </c>
      <c r="C13" t="s">
        <v>84</v>
      </c>
      <c r="D13" s="4">
        <v>45000</v>
      </c>
      <c r="E13" s="4">
        <v>45000</v>
      </c>
      <c r="F13" s="4">
        <v>9515.48</v>
      </c>
      <c r="H13" s="4"/>
    </row>
    <row r="14" spans="1:8" ht="15">
      <c r="A14">
        <v>3</v>
      </c>
      <c r="B14">
        <v>3200</v>
      </c>
      <c r="C14" t="s">
        <v>85</v>
      </c>
      <c r="D14" s="4">
        <v>545000</v>
      </c>
      <c r="E14" s="4">
        <v>567950.88</v>
      </c>
      <c r="F14" s="4">
        <v>310119.96</v>
      </c>
      <c r="H14" s="4"/>
    </row>
    <row r="15" spans="1:8" ht="15">
      <c r="A15">
        <v>3</v>
      </c>
      <c r="B15">
        <v>3300</v>
      </c>
      <c r="C15" t="s">
        <v>86</v>
      </c>
      <c r="D15" s="4">
        <v>288080</v>
      </c>
      <c r="E15" s="9">
        <v>711278.37</v>
      </c>
      <c r="F15" s="9">
        <v>585594.37</v>
      </c>
      <c r="H15" s="5"/>
    </row>
    <row r="16" spans="1:6" ht="15">
      <c r="A16">
        <v>3</v>
      </c>
      <c r="B16">
        <v>3400</v>
      </c>
      <c r="C16" t="s">
        <v>87</v>
      </c>
      <c r="D16" s="4">
        <v>65000</v>
      </c>
      <c r="E16" s="4">
        <v>65990.97</v>
      </c>
      <c r="F16" s="4">
        <v>31068.65</v>
      </c>
    </row>
    <row r="17" spans="1:6" ht="15">
      <c r="A17">
        <v>3</v>
      </c>
      <c r="B17">
        <v>3500</v>
      </c>
      <c r="C17" t="s">
        <v>88</v>
      </c>
      <c r="D17" s="4">
        <v>72000</v>
      </c>
      <c r="E17" s="4">
        <v>201107.72</v>
      </c>
      <c r="F17" s="4">
        <v>170784.02</v>
      </c>
    </row>
    <row r="18" spans="1:6" ht="15">
      <c r="A18">
        <v>3</v>
      </c>
      <c r="B18">
        <v>3700</v>
      </c>
      <c r="C18" t="s">
        <v>89</v>
      </c>
      <c r="D18" s="4">
        <v>550000</v>
      </c>
      <c r="E18" s="4">
        <v>907247.44</v>
      </c>
      <c r="F18" s="4">
        <v>692916.33</v>
      </c>
    </row>
    <row r="19" spans="1:6" ht="15">
      <c r="A19">
        <v>3</v>
      </c>
      <c r="B19">
        <v>3800</v>
      </c>
      <c r="C19" t="s">
        <v>90</v>
      </c>
      <c r="D19" s="4">
        <v>55000</v>
      </c>
      <c r="E19" s="4">
        <v>55000</v>
      </c>
      <c r="F19" s="4">
        <v>24457.44</v>
      </c>
    </row>
    <row r="20" spans="1:6" ht="15">
      <c r="A20">
        <v>3</v>
      </c>
      <c r="B20">
        <v>3900</v>
      </c>
      <c r="C20" t="s">
        <v>91</v>
      </c>
      <c r="D20" s="4">
        <v>30000</v>
      </c>
      <c r="E20" s="4">
        <v>113370.44</v>
      </c>
      <c r="F20" s="4">
        <v>88498.44</v>
      </c>
    </row>
    <row r="21" spans="3:6" ht="15">
      <c r="C21" s="14" t="s">
        <v>107</v>
      </c>
      <c r="D21" s="4"/>
      <c r="E21" s="4"/>
      <c r="F21" s="4"/>
    </row>
    <row r="22" spans="1:6" ht="15">
      <c r="A22" s="10">
        <v>1</v>
      </c>
      <c r="B22" s="10">
        <v>1100</v>
      </c>
      <c r="C22" s="10" t="s">
        <v>75</v>
      </c>
      <c r="D22" s="4">
        <v>5600000</v>
      </c>
      <c r="E22" s="9">
        <v>5600000</v>
      </c>
      <c r="F22" s="4">
        <v>3929330.36</v>
      </c>
    </row>
    <row r="23" spans="1:6" ht="15">
      <c r="A23" s="10">
        <v>1</v>
      </c>
      <c r="B23" s="10">
        <v>1300</v>
      </c>
      <c r="C23" s="10" t="s">
        <v>76</v>
      </c>
      <c r="D23" s="4">
        <v>8493437.06</v>
      </c>
      <c r="E23" s="4">
        <v>8493437.06</v>
      </c>
      <c r="F23" s="4">
        <v>2414164.82</v>
      </c>
    </row>
    <row r="24" spans="1:6" ht="15">
      <c r="A24" s="10">
        <v>1</v>
      </c>
      <c r="B24" s="10">
        <v>1500</v>
      </c>
      <c r="C24" s="10" t="s">
        <v>77</v>
      </c>
      <c r="D24" s="4">
        <v>15140000</v>
      </c>
      <c r="E24" s="4">
        <v>15140000</v>
      </c>
      <c r="F24" s="4">
        <v>7033952.95</v>
      </c>
    </row>
    <row r="25" spans="1:6" ht="15">
      <c r="A25" s="10">
        <v>2</v>
      </c>
      <c r="B25" s="10">
        <v>2100</v>
      </c>
      <c r="C25" s="10" t="s">
        <v>78</v>
      </c>
      <c r="D25" s="9">
        <v>150000</v>
      </c>
      <c r="E25" s="9">
        <v>268758.37</v>
      </c>
      <c r="F25" s="4">
        <v>37825.15</v>
      </c>
    </row>
    <row r="26" spans="1:6" ht="15">
      <c r="A26" s="10">
        <v>2</v>
      </c>
      <c r="B26" s="10">
        <v>2200</v>
      </c>
      <c r="C26" s="10" t="s">
        <v>79</v>
      </c>
      <c r="D26" s="9">
        <v>25000</v>
      </c>
      <c r="E26" s="9">
        <v>25000</v>
      </c>
      <c r="F26" s="4">
        <v>7711.71</v>
      </c>
    </row>
    <row r="27" spans="1:6" ht="15">
      <c r="A27" s="10">
        <v>2</v>
      </c>
      <c r="B27" s="10">
        <v>2400</v>
      </c>
      <c r="C27" s="10" t="s">
        <v>80</v>
      </c>
      <c r="D27" s="9">
        <v>60000</v>
      </c>
      <c r="E27" s="9">
        <v>51973.83</v>
      </c>
      <c r="F27" s="4">
        <v>4862.62</v>
      </c>
    </row>
    <row r="28" spans="1:6" ht="15">
      <c r="A28" s="10">
        <v>2</v>
      </c>
      <c r="B28" s="10">
        <v>2600</v>
      </c>
      <c r="C28" s="10" t="s">
        <v>81</v>
      </c>
      <c r="D28" s="9">
        <v>358600</v>
      </c>
      <c r="E28" s="9">
        <v>270712.08</v>
      </c>
      <c r="F28" s="4">
        <v>113458.07</v>
      </c>
    </row>
    <row r="29" spans="1:6" ht="15">
      <c r="A29" s="10">
        <v>2</v>
      </c>
      <c r="B29" s="10">
        <v>2700</v>
      </c>
      <c r="C29" s="10" t="s">
        <v>82</v>
      </c>
      <c r="D29" s="9">
        <v>30000</v>
      </c>
      <c r="E29" s="9">
        <v>30000</v>
      </c>
      <c r="F29" s="4">
        <v>13399.36</v>
      </c>
    </row>
    <row r="30" spans="1:6" ht="15">
      <c r="A30" s="10">
        <v>2</v>
      </c>
      <c r="B30" s="10">
        <v>2900</v>
      </c>
      <c r="C30" s="10" t="s">
        <v>83</v>
      </c>
      <c r="D30" s="9">
        <v>130000</v>
      </c>
      <c r="E30" s="9">
        <v>130289.9</v>
      </c>
      <c r="F30" s="4">
        <v>5227.33</v>
      </c>
    </row>
    <row r="31" spans="1:6" ht="15">
      <c r="A31" s="10">
        <v>3</v>
      </c>
      <c r="B31" s="10">
        <v>3100</v>
      </c>
      <c r="C31" s="10" t="s">
        <v>84</v>
      </c>
      <c r="D31" s="4">
        <v>45000</v>
      </c>
      <c r="E31" s="4">
        <v>45000</v>
      </c>
      <c r="F31" s="4">
        <v>9515.48</v>
      </c>
    </row>
    <row r="32" spans="1:6" ht="15">
      <c r="A32" s="10">
        <v>3</v>
      </c>
      <c r="B32" s="10">
        <v>3200</v>
      </c>
      <c r="C32" s="10" t="s">
        <v>85</v>
      </c>
      <c r="D32" s="4">
        <v>545000</v>
      </c>
      <c r="E32" s="4">
        <v>567950.88</v>
      </c>
      <c r="F32" s="4">
        <v>310119.96</v>
      </c>
    </row>
    <row r="33" spans="1:6" ht="15">
      <c r="A33" s="10">
        <v>3</v>
      </c>
      <c r="B33" s="10">
        <v>3300</v>
      </c>
      <c r="C33" s="10" t="s">
        <v>86</v>
      </c>
      <c r="D33" s="4">
        <v>288080</v>
      </c>
      <c r="E33" s="9">
        <v>711278.37</v>
      </c>
      <c r="F33" s="9">
        <v>585594.37</v>
      </c>
    </row>
    <row r="34" spans="1:6" ht="15">
      <c r="A34" s="10">
        <v>3</v>
      </c>
      <c r="B34" s="10">
        <v>3400</v>
      </c>
      <c r="C34" s="10" t="s">
        <v>87</v>
      </c>
      <c r="D34" s="4">
        <v>65000</v>
      </c>
      <c r="E34" s="4">
        <v>65990.97</v>
      </c>
      <c r="F34" s="4">
        <v>31068.65</v>
      </c>
    </row>
    <row r="35" spans="1:6" ht="15">
      <c r="A35" s="10">
        <v>3</v>
      </c>
      <c r="B35" s="10">
        <v>3500</v>
      </c>
      <c r="C35" s="10" t="s">
        <v>88</v>
      </c>
      <c r="D35" s="4">
        <v>72000</v>
      </c>
      <c r="E35" s="4">
        <v>201107.72</v>
      </c>
      <c r="F35" s="4">
        <v>170784.02</v>
      </c>
    </row>
    <row r="36" spans="1:6" ht="15">
      <c r="A36" s="10">
        <v>3</v>
      </c>
      <c r="B36" s="10">
        <v>3700</v>
      </c>
      <c r="C36" s="10" t="s">
        <v>89</v>
      </c>
      <c r="D36" s="4">
        <v>550000</v>
      </c>
      <c r="E36" s="4">
        <v>907247.44</v>
      </c>
      <c r="F36" s="4">
        <v>692916.33</v>
      </c>
    </row>
    <row r="37" spans="1:6" ht="15">
      <c r="A37" s="10">
        <v>3</v>
      </c>
      <c r="B37" s="10">
        <v>3800</v>
      </c>
      <c r="C37" s="10" t="s">
        <v>90</v>
      </c>
      <c r="D37" s="4">
        <v>55000</v>
      </c>
      <c r="E37" s="4">
        <v>55000</v>
      </c>
      <c r="F37" s="4">
        <v>24457.44</v>
      </c>
    </row>
    <row r="38" spans="1:6" ht="15">
      <c r="A38" s="10">
        <v>3</v>
      </c>
      <c r="B38" s="10">
        <v>3900</v>
      </c>
      <c r="C38" s="10" t="s">
        <v>91</v>
      </c>
      <c r="D38" s="4">
        <v>30000</v>
      </c>
      <c r="E38" s="4">
        <v>113370.44</v>
      </c>
      <c r="F38" s="4">
        <v>88498.44</v>
      </c>
    </row>
    <row r="41" spans="4:6" ht="15">
      <c r="D41" s="5">
        <f>SUM(D22:D40)</f>
        <v>31637117.060000002</v>
      </c>
      <c r="E41" s="5">
        <f>SUM(E22:E40)</f>
        <v>32677117.06</v>
      </c>
      <c r="F41" s="5">
        <f>SUM(F22:F40)</f>
        <v>15472887.059999999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2018-09-04T16:44:54Z</dcterms:created>
  <dcterms:modified xsi:type="dcterms:W3CDTF">2018-09-27T20:49:57Z</dcterms:modified>
  <cp:category/>
  <cp:version/>
  <cp:contentType/>
  <cp:contentStatus/>
</cp:coreProperties>
</file>