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<sst xmlns="http://schemas.openxmlformats.org/spreadsheetml/2006/main" count="109" uniqueCount="82">
  <si>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</si>
  <si>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</si>
  <si>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</si>
  <si>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</si>
  <si>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</si>
  <si>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</si>
  <si>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</si>
  <si>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</si>
  <si>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</si>
  <si>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</si>
  <si>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</si>
  <si>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</si>
  <si>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</si>
  <si>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</si>
  <si>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</si>
  <si>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</si>
  <si>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</si>
  <si>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</si>
  <si>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</si>
  <si>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</si>
  <si>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</si>
  <si>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</si>
  <si>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</si>
  <si>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</si>
  <si>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</si>
  <si>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</si>
  <si>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</si>
  <si>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</si>
  <si>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</si>
  <si>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</si>
  <si>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</si>
  <si>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</si>
  <si>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</si>
  <si>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</si>
  <si>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</si>
  <si>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</si>
  <si>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</si>
  <si>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</si>
  <si>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</si>
  <si>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</si>
  <si>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</si>
  <si>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</si>
  <si>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</si>
  <si>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</si>
  <si>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</si>
  <si>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</si>
  <si>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</si>
  <si>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</si>
  <si>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</si>
  <si>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</si>
  <si>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</si>
  <si>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</si>
  <si>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</si>
  <si>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</si>
  <si>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</si>
  <si>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</si>
  <si>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</si>
  <si>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</si>
  <si>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</si>
  <si>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</si>
  <si>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Programa Lotes con Servicios</t>
  </si>
  <si>
    <t xml:space="preserve"> Programa Regularizacion de la Tenencia de la Tierra.</t>
  </si>
  <si>
    <t>Programa Escrituracion de Lotes Urbanos</t>
  </si>
  <si>
    <t>Atender la demanda de regularización de la tenencia de la tierra de colonias irregulares en el estado.</t>
  </si>
  <si>
    <t>Número de lotes regularizados con el programa de regularización de la tenencia de la tierra.</t>
  </si>
  <si>
    <t>Cumplir con la dotación de lotes urbanizados para atender la demanda del suelo para la vivienda.</t>
  </si>
  <si>
    <t>La dotación de lotes urbanizados.</t>
  </si>
  <si>
    <t>La regularización de colonias irregulares en el estado.</t>
  </si>
  <si>
    <t>Dotar de lotes para atender la demanda del suelo para la vivienda.</t>
  </si>
  <si>
    <t>Regularizar la tenencia de la tierra en colonias irregulares.</t>
  </si>
  <si>
    <t>Atender la demanda de escritursción de lotes.</t>
  </si>
  <si>
    <t>(Número total de lotes incorporados al uso habitacional/total de la demanda de lotes registrado por INVISUR )*100</t>
  </si>
  <si>
    <t>(Total de lotes regularizados/total de lotes pendiente de regularizar por INVISUR )*100</t>
  </si>
  <si>
    <t>(Total de lotes escriturados/total de lotes por escriturar por INVISUR)*100</t>
  </si>
  <si>
    <t>Escrituras</t>
  </si>
  <si>
    <t>Lotes</t>
  </si>
  <si>
    <t>Anual</t>
  </si>
  <si>
    <t>Cuenta pública ejercicio fiscal 2016.</t>
  </si>
  <si>
    <t>Departamento de Contabilidad y Control Presupuestal.</t>
  </si>
  <si>
    <t>Número de lotes incorporados al uso habitacional.</t>
  </si>
  <si>
    <t>Número de lotes escriturados con el programa de escrituración.</t>
  </si>
  <si>
    <t>El número de lotes escriturados.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</si>
</sst>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38" fillId="0" borderId="0" xfId="51" applyFont="1" applyFill="1" applyBorder="1" applyAlignment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9" fillId="0" borderId="0" xfId="51" applyFont="1" applyFill="1" applyBorder="1" applyAlignment="1">
      <alignment horizontal="left" vertical="center" wrapText="1"/>
      <protection/>
    </xf>
    <xf numFmtId="0" fontId="39" fillId="0" borderId="0" xfId="51" applyFont="1" applyFill="1" applyBorder="1" applyAlignment="1">
      <alignment horizontal="left" wrapText="1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39" fillId="0" borderId="0" xfId="51" applyFont="1" applyFill="1" applyBorder="1" applyAlignment="1">
      <alignment horizontal="left"/>
      <protection/>
    </xf>
    <xf numFmtId="4" fontId="39" fillId="0" borderId="0" xfId="51" applyNumberFormat="1" applyFont="1" applyFill="1" applyBorder="1" applyAlignment="1">
      <alignment horizontal="left"/>
      <protection/>
    </xf>
    <xf numFmtId="0" fontId="0" fillId="0" borderId="0" xfId="51" applyFont="1" applyFill="1" applyBorder="1" applyAlignment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15" fontId="0" fillId="0" borderId="0" xfId="0" applyNumberFormat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C2">
      <selection activeCell="E10" sqref="E10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4.8515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2" t="s">
        <v>38</v>
      </c>
      <c r="B7" s="7" t="s">
        <v>39</v>
      </c>
      <c r="C7" s="8" t="s">
        <v>40</v>
      </c>
      <c r="D7" s="8" t="s">
        <v>41</v>
      </c>
      <c r="E7" s="8" t="s">
        <v>42</v>
      </c>
      <c r="F7" s="8" t="s">
        <v>43</v>
      </c>
      <c r="G7" s="11" t="s">
        <v>44</v>
      </c>
      <c r="H7" s="8" t="s">
        <v>45</v>
      </c>
      <c r="I7" s="1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14.75">
      <c r="A8" s="3">
        <v>2016</v>
      </c>
      <c r="B8" s="4" t="s">
        <v>59</v>
      </c>
      <c r="C8" s="10" t="s">
        <v>60</v>
      </c>
      <c r="D8" s="9" t="s">
        <v>65</v>
      </c>
      <c r="E8" s="10" t="s">
        <v>79</v>
      </c>
      <c r="F8" s="10" t="s">
        <v>66</v>
      </c>
      <c r="G8" s="10" t="s">
        <v>68</v>
      </c>
      <c r="H8" s="10" t="s">
        <v>71</v>
      </c>
      <c r="I8" s="13" t="s">
        <v>75</v>
      </c>
      <c r="J8" s="10" t="s">
        <v>76</v>
      </c>
      <c r="K8" s="3">
        <v>1494</v>
      </c>
      <c r="L8" s="3">
        <v>1494</v>
      </c>
      <c r="M8" s="3">
        <v>1494</v>
      </c>
      <c r="N8" s="3">
        <f>M8/L8*100</f>
        <v>100</v>
      </c>
      <c r="O8" s="3" t="s">
        <v>0</v>
      </c>
      <c r="P8" s="15" t="s">
        <v>77</v>
      </c>
      <c r="Q8" s="17">
        <v>42802</v>
      </c>
      <c r="R8" s="16" t="s">
        <v>78</v>
      </c>
      <c r="S8" s="3">
        <v>2016</v>
      </c>
      <c r="T8" s="17">
        <v>42802</v>
      </c>
    </row>
    <row r="9" spans="1:20" ht="76.5">
      <c r="A9" s="3">
        <v>2016</v>
      </c>
      <c r="B9" s="4" t="s">
        <v>59</v>
      </c>
      <c r="C9" s="10" t="s">
        <v>61</v>
      </c>
      <c r="D9" s="9" t="s">
        <v>63</v>
      </c>
      <c r="E9" s="10" t="s">
        <v>64</v>
      </c>
      <c r="F9" s="10" t="s">
        <v>67</v>
      </c>
      <c r="G9" s="10" t="s">
        <v>69</v>
      </c>
      <c r="H9" s="9" t="s">
        <v>72</v>
      </c>
      <c r="I9" s="14" t="s">
        <v>74</v>
      </c>
      <c r="J9" s="10" t="s">
        <v>76</v>
      </c>
      <c r="K9" s="3">
        <v>1913</v>
      </c>
      <c r="L9" s="3">
        <v>1913</v>
      </c>
      <c r="M9" s="3">
        <v>1913</v>
      </c>
      <c r="N9" s="3">
        <f>M9/L9*100</f>
        <v>100</v>
      </c>
      <c r="O9" s="3" t="s">
        <v>0</v>
      </c>
      <c r="P9" s="15" t="s">
        <v>77</v>
      </c>
      <c r="Q9" s="17">
        <v>42802</v>
      </c>
      <c r="R9" s="16" t="s">
        <v>78</v>
      </c>
      <c r="S9" s="3">
        <v>2016</v>
      </c>
      <c r="T9" s="17">
        <v>42803</v>
      </c>
    </row>
    <row r="10" spans="1:20" ht="76.5">
      <c r="A10" s="3">
        <v>2016</v>
      </c>
      <c r="B10" s="4" t="s">
        <v>59</v>
      </c>
      <c r="C10" s="10" t="s">
        <v>62</v>
      </c>
      <c r="D10" s="9" t="s">
        <v>63</v>
      </c>
      <c r="E10" s="10" t="s">
        <v>80</v>
      </c>
      <c r="F10" s="10" t="s">
        <v>81</v>
      </c>
      <c r="G10" s="10" t="s">
        <v>70</v>
      </c>
      <c r="H10" s="9" t="s">
        <v>73</v>
      </c>
      <c r="I10" s="14" t="s">
        <v>74</v>
      </c>
      <c r="J10" s="10" t="s">
        <v>76</v>
      </c>
      <c r="K10" s="3">
        <v>699</v>
      </c>
      <c r="L10" s="3">
        <v>699</v>
      </c>
      <c r="M10" s="3">
        <v>699</v>
      </c>
      <c r="N10" s="3">
        <f>M10/L10*100</f>
        <v>100</v>
      </c>
      <c r="O10" s="3" t="s">
        <v>0</v>
      </c>
      <c r="P10" s="15" t="s">
        <v>77</v>
      </c>
      <c r="Q10" s="17">
        <v>42803</v>
      </c>
      <c r="R10" s="16" t="s">
        <v>78</v>
      </c>
      <c r="S10" s="3">
        <v>2016</v>
      </c>
      <c r="T10" s="17">
        <v>42804</v>
      </c>
    </row>
    <row r="11" spans="3:4" ht="12.75">
      <c r="C11" s="5"/>
      <c r="D11" s="6"/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Campos</cp:lastModifiedBy>
  <cp:lastPrinted>2017-04-22T16:50:51Z</cp:lastPrinted>
  <dcterms:modified xsi:type="dcterms:W3CDTF">2017-04-26T00:48:20Z</dcterms:modified>
  <cp:category/>
  <cp:version/>
  <cp:contentType/>
  <cp:contentStatus/>
</cp:coreProperties>
</file>