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8625" sheetId="5" r:id="rId5"/>
    <sheet name="Tabla 238626" sheetId="6" r:id="rId6"/>
    <sheet name="Tabla 238627" sheetId="7" r:id="rId7"/>
    <sheet name="Tabla 238631" sheetId="8" r:id="rId8"/>
    <sheet name="Tabla 238628" sheetId="9" r:id="rId9"/>
    <sheet name="Tabla 238630" sheetId="10" r:id="rId10"/>
    <sheet name="Tabla 238633" sheetId="11" r:id="rId11"/>
    <sheet name="hidden_Tabla_2386331" sheetId="12" r:id="rId12"/>
    <sheet name="hidden_Tabla_2386332" sheetId="13" r:id="rId13"/>
    <sheet name="Tabla 238629" sheetId="14" r:id="rId14"/>
    <sheet name="hidden_Tabla_2386291" sheetId="15" r:id="rId15"/>
    <sheet name="Tabla 238632" sheetId="16" r:id="rId16"/>
  </sheets>
  <definedNames>
    <definedName name="hidden_Tabla_2386291">'hidden_Tabla_2386291'!$A$1:$A$3</definedName>
    <definedName name="hidden_Tabla_2386331">'hidden_Tabla_2386331'!$A$1:$A$3</definedName>
    <definedName name="hidden_Tabla_2386332">'hidden_Tabla_2386332'!$A$1:$A$7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comments1.xml><?xml version="1.0" encoding="utf-8"?>
<comments xmlns="http://schemas.openxmlformats.org/spreadsheetml/2006/main">
  <authors>
    <author>Flor</author>
  </authors>
  <commentList>
    <comment ref="Q15" authorId="0">
      <text>
        <r>
          <rPr>
            <b/>
            <sz val="9"/>
            <rFont val="Tahoma"/>
            <family val="2"/>
          </rPr>
          <t>Flor:</t>
        </r>
        <r>
          <rPr>
            <sz val="9"/>
            <rFont val="Tahoma"/>
            <family val="2"/>
          </rPr>
          <t xml:space="preserve">
Esta obra es ejercicio 2012</t>
        </r>
      </text>
    </comment>
    <comment ref="Q16" authorId="0">
      <text>
        <r>
          <rPr>
            <b/>
            <sz val="9"/>
            <rFont val="Tahoma"/>
            <family val="2"/>
          </rPr>
          <t>Flor:</t>
        </r>
        <r>
          <rPr>
            <sz val="9"/>
            <rFont val="Tahoma"/>
            <family val="2"/>
          </rPr>
          <t xml:space="preserve">
Esta obra es ejercicio 2012
</t>
        </r>
      </text>
    </comment>
    <comment ref="Q17" authorId="0">
      <text>
        <r>
          <rPr>
            <b/>
            <sz val="9"/>
            <rFont val="Tahoma"/>
            <family val="2"/>
          </rPr>
          <t>Flor:</t>
        </r>
        <r>
          <rPr>
            <sz val="9"/>
            <rFont val="Tahoma"/>
            <family val="2"/>
          </rPr>
          <t xml:space="preserve">
hoja de 2012
</t>
        </r>
      </text>
    </comment>
  </commentList>
</comments>
</file>

<file path=xl/sharedStrings.xml><?xml version="1.0" encoding="utf-8"?>
<sst xmlns="http://schemas.openxmlformats.org/spreadsheetml/2006/main" count="1256" uniqueCount="441">
  <si>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</si>
  <si>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</si>
  <si>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</si>
  <si>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</si>
  <si>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</si>
  <si>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</si>
  <si>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</si>
  <si>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</si>
  <si>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</si>
  <si>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</si>
  <si>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</si>
  <si>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36111</t>
  </si>
  <si>
    <t>TITULO</t>
  </si>
  <si>
    <t>NOMBRE CORTO</t>
  </si>
  <si>
    <t>DESCRIPCION</t>
  </si>
  <si>
    <t>Resultados de procedimientos de licitación pública e invitación a cuando menos tres personas realiza</t>
  </si>
  <si>
    <t>LTAIPEG81FXXVIIIA.</t>
  </si>
  <si>
    <t>La información sobre los resultados sobre procedimientos de adjudicación directa, invitación restringida y licitación de cualquier naturaleza, incluyendo la versión pública del  expediente respectivo y de los contratos celebrados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</si>
  <si>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</si>
  <si>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</si>
  <si>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</si>
  <si>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</si>
  <si>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</si>
  <si>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</si>
  <si>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</si>
  <si>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</si>
  <si>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</si>
  <si>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</si>
  <si>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238622</t>
  </si>
  <si>
    <t>238623</t>
  </si>
  <si>
    <t>238593</t>
  </si>
  <si>
    <t>238592</t>
  </si>
  <si>
    <t>238594</t>
  </si>
  <si>
    <t>238615</t>
  </si>
  <si>
    <t>238606</t>
  </si>
  <si>
    <t>238603</t>
  </si>
  <si>
    <t>238625</t>
  </si>
  <si>
    <t>238626</t>
  </si>
  <si>
    <t>238627</t>
  </si>
  <si>
    <t>238631</t>
  </si>
  <si>
    <t>238628</t>
  </si>
  <si>
    <t>238601</t>
  </si>
  <si>
    <t>238600</t>
  </si>
  <si>
    <t>238602</t>
  </si>
  <si>
    <t>238595</t>
  </si>
  <si>
    <t>238607</t>
  </si>
  <si>
    <t>238612</t>
  </si>
  <si>
    <t>238613</t>
  </si>
  <si>
    <t>238611</t>
  </si>
  <si>
    <t>238614</t>
  </si>
  <si>
    <t>238598</t>
  </si>
  <si>
    <t>238596</t>
  </si>
  <si>
    <t>238599</t>
  </si>
  <si>
    <t>238604</t>
  </si>
  <si>
    <t>238609</t>
  </si>
  <si>
    <t>238608</t>
  </si>
  <si>
    <t>238619</t>
  </si>
  <si>
    <t>238620</t>
  </si>
  <si>
    <t>238630</t>
  </si>
  <si>
    <t>238633</t>
  </si>
  <si>
    <t>238629</t>
  </si>
  <si>
    <t>238624</t>
  </si>
  <si>
    <t>238632</t>
  </si>
  <si>
    <t>238605</t>
  </si>
  <si>
    <t>238616</t>
  </si>
  <si>
    <t>238621</t>
  </si>
  <si>
    <t>238617</t>
  </si>
  <si>
    <t>238618</t>
  </si>
  <si>
    <t>238610</t>
  </si>
  <si>
    <t>238597</t>
  </si>
  <si>
    <t>238634</t>
  </si>
  <si>
    <t>238635</t>
  </si>
  <si>
    <t>238636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</si>
  <si>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</si>
  <si>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</si>
  <si>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</si>
  <si>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</si>
  <si>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</si>
  <si>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</si>
  <si>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</si>
  <si>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</si>
  <si>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</si>
  <si>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</si>
  <si>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Colocar el ID que contiene los datos de la hoja: 'Tabla 238625'</t>
  </si>
  <si>
    <t>30239</t>
  </si>
  <si>
    <t>30240</t>
  </si>
  <si>
    <t>30241</t>
  </si>
  <si>
    <t>30242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</si>
  <si>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</si>
  <si>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</si>
  <si>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</si>
  <si>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</si>
  <si>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</si>
  <si>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</si>
  <si>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Colocar el ID que contiene los datos de la hoja: 'Tabla 238626'</t>
  </si>
  <si>
    <t>30243</t>
  </si>
  <si>
    <t>30244</t>
  </si>
  <si>
    <t>30245</t>
  </si>
  <si>
    <t>30246</t>
  </si>
  <si>
    <t>30247</t>
  </si>
  <si>
    <t>Fecha de la junta de aclaraciones</t>
  </si>
  <si>
    <t>Segundo apellido</t>
  </si>
  <si>
    <t>Servidores públicos en juntas de aclaraciónes</t>
  </si>
  <si>
    <t>Colocar el ID que contiene los datos de la hoja: 'Tabla 238627'</t>
  </si>
  <si>
    <t>30248</t>
  </si>
  <si>
    <t>30249</t>
  </si>
  <si>
    <t>30250</t>
  </si>
  <si>
    <t>30251</t>
  </si>
  <si>
    <t>30252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</si>
  <si>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</si>
  <si>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</si>
  <si>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</si>
  <si>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</si>
  <si>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</si>
  <si>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Colocar el ID que contiene los datos de la hoja: 'Tabla 238631'</t>
  </si>
  <si>
    <t>30264</t>
  </si>
  <si>
    <t>30265</t>
  </si>
  <si>
    <t>30266</t>
  </si>
  <si>
    <t>Hipervínculo al fallo de la junta de aclaraciones</t>
  </si>
  <si>
    <t>Hipervínculo, en su caso, a los dictámenes</t>
  </si>
  <si>
    <t>Nombre completo del o los contratista(s) elegidos</t>
  </si>
  <si>
    <t>Colocar el ID que contiene los datos de la hoja: 'Tabla 238628'</t>
  </si>
  <si>
    <t>30253</t>
  </si>
  <si>
    <t>30254</t>
  </si>
  <si>
    <t>30255</t>
  </si>
  <si>
    <t>30256</t>
  </si>
  <si>
    <t>30257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</si>
  <si>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</si>
  <si>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</si>
  <si>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</si>
  <si>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</si>
  <si>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</si>
  <si>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</si>
  <si>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</si>
  <si>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</si>
  <si>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</si>
  <si>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</si>
  <si>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</si>
  <si>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</si>
  <si>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</si>
  <si>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</si>
  <si>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</si>
  <si>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</si>
  <si>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</si>
  <si>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</si>
  <si>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</si>
  <si>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</si>
  <si>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</si>
  <si>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</si>
  <si>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</si>
  <si>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Colocar el ID que contiene los datos de la hoja: 'Tabla 238630'</t>
  </si>
  <si>
    <t>30263</t>
  </si>
  <si>
    <t>Partida Presupuestal</t>
  </si>
  <si>
    <t>Origen de los recursos públicos</t>
  </si>
  <si>
    <t>Colocar el ID que contiene los datos de la hoja: 'Tabla 238633'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</si>
  <si>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</si>
  <si>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</si>
  <si>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</si>
  <si>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</si>
  <si>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</si>
  <si>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</si>
  <si>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</si>
  <si>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</si>
  <si>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</si>
  <si>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</si>
  <si>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30271</t>
  </si>
  <si>
    <t>30272</t>
  </si>
  <si>
    <t>30273</t>
  </si>
  <si>
    <t>Fuente de financiamiento</t>
  </si>
  <si>
    <t>Tipo de fondo participación o aportación respectiv</t>
  </si>
  <si>
    <t>Obra pública y/o servicios relacionados con ésta</t>
  </si>
  <si>
    <t>Colocar el ID que contiene los datos de la hoja: 'Tabla 238629'</t>
  </si>
  <si>
    <t>En planeación</t>
  </si>
  <si>
    <t>En ejecución</t>
  </si>
  <si>
    <t>En finiquito</t>
  </si>
  <si>
    <t>30258</t>
  </si>
  <si>
    <t>30259</t>
  </si>
  <si>
    <t>30260</t>
  </si>
  <si>
    <t>30261</t>
  </si>
  <si>
    <t>30262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</si>
  <si>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</si>
  <si>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</si>
  <si>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</si>
  <si>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</si>
  <si>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</si>
  <si>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</si>
  <si>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</si>
  <si>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Colocar el ID que contiene los datos de la hoja: 'Tabla 238632'</t>
  </si>
  <si>
    <t>30267</t>
  </si>
  <si>
    <t>30268</t>
  </si>
  <si>
    <t>30269</t>
  </si>
  <si>
    <t>30270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</si>
  <si>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</si>
  <si>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</si>
  <si>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</si>
  <si>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</si>
  <si>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</si>
  <si>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</si>
  <si>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</si>
  <si>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</si>
  <si>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</si>
  <si>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</si>
  <si>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</si>
  <si>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</si>
  <si>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</si>
  <si>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</si>
  <si>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01 de Noviembre de 2016 a 30 de Diciembre de 2016</t>
  </si>
  <si>
    <t>OBRAS</t>
  </si>
  <si>
    <t>N/A</t>
  </si>
  <si>
    <t>PESOS</t>
  </si>
  <si>
    <t>TRANSFERENCIA BANCARIA</t>
  </si>
  <si>
    <t>FINANCIEROS</t>
  </si>
  <si>
    <t>01 DE ENERO DE 2017 A 23 DE JUNIO DE 2017</t>
  </si>
  <si>
    <t>17/OPDCICAEG/DCC/FAFEF/AD/001/0/2017</t>
  </si>
  <si>
    <t>17/OPDCICAEG/DCC/FAFEF/AD/002/0/2017</t>
  </si>
  <si>
    <t>17/OPDCICAEG/DCC/FAFEF/LP/03/0/2017</t>
  </si>
  <si>
    <t>17/OPDCICAEG/DCC/FAFEF/LP/04/0/2017</t>
  </si>
  <si>
    <t>17/OPDCICAEG/DCC/FAFEF/LP/05/0/2017</t>
  </si>
  <si>
    <t>17/OPDCICAEG/DCC/FAFEF/LP/06/0/2017</t>
  </si>
  <si>
    <t>17/OPDCICAEG/DCC/FAFEF/LP/07/0/2017</t>
  </si>
  <si>
    <t>17/OPDCICAEG/DCC/AD/08/0/2017</t>
  </si>
  <si>
    <t>17/OPDCICAEG/DCC/FAFEF/LP/09/0/2017</t>
  </si>
  <si>
    <t>17/OPDCICAEG/DCC/FAFEF/AD/010/0/2017</t>
  </si>
  <si>
    <t>17/OPDCICAEG/DCC/FAFEF/AD/011/0/2017</t>
  </si>
  <si>
    <t>17/OPDCICAEG/DCC/FAFEF/AD/012/0/2017</t>
  </si>
  <si>
    <t>17/OPDCICAEG/DCC/FAFEF/AD/013/0/2017</t>
  </si>
  <si>
    <t>17/OPDCICAEG/DCC/FISE/AD/014/0/2017</t>
  </si>
  <si>
    <t>17/OPDCICAEG/DCC/FISE/LP/015/0/2017</t>
  </si>
  <si>
    <t>17/OPDCICAEG/DCC/FISE/LP/016/0/2017</t>
  </si>
  <si>
    <t>17/OPDCICAEG/DCC/FISE/LP/017/0/2017</t>
  </si>
  <si>
    <t>17/OPDCICAEG/DCC/FISE/LP/018/0/2017</t>
  </si>
  <si>
    <t>17/OPDCICAEG/DCC/FISE/LP/019/0/2017</t>
  </si>
  <si>
    <t>17/OPDCICAEG/DCC/FISE/LP/020/0/2017</t>
  </si>
  <si>
    <t>17/OPDCICAEG/DCC/FISE/LP/021/0/2017</t>
  </si>
  <si>
    <t>17/OPDCICAEG/DCC/FAFEF/LP/022/0/2017</t>
  </si>
  <si>
    <t>17/OPDCICAEG/DCC/FAFEF/LP/023/0/2017</t>
  </si>
  <si>
    <t>17/OPDCICAEG/DCC/FAFEF/LP/024/0/2017</t>
  </si>
  <si>
    <t>17/OPDCICAEG/DCC/FAFEF/LP/025/0/2017</t>
  </si>
  <si>
    <t>17/OPDCICAEG/DCC/FAFEF/LP/026/0/2017</t>
  </si>
  <si>
    <t>17/OPDCICAEG/DCC/FAFEF/LP/027/0/2017</t>
  </si>
  <si>
    <t>17/OPDCICAEG/DCC/FAFEF/LP/028/0/2017</t>
  </si>
  <si>
    <t>17/OPDCICAEG/DCC/FAFEF/AD/029/0/2017</t>
  </si>
  <si>
    <t>ADJUDICACIÓN DIRECTA</t>
  </si>
  <si>
    <t>LICITACIÓN PÚBLICA ESTATAL</t>
  </si>
  <si>
    <t>OBRA PÚBLICA</t>
  </si>
  <si>
    <t>2 DE ENERO DE 2017 A 23 DE JUNIO DE 2017</t>
  </si>
  <si>
    <t>3 DE ENERO DE 2017 A 23 DE JUNIO DE 2017</t>
  </si>
  <si>
    <t>4 DE ENERO DE 2017 A 23 DE JUNIO DE 2017</t>
  </si>
  <si>
    <t>5 DE ENERO DE 2017 A 23 DE JUNIO DE 2017</t>
  </si>
  <si>
    <t>6 DE ENERO DE 2017 A 23 DE JUNIO DE 2017</t>
  </si>
  <si>
    <t>7 DE ENERO DE 2017 A 23 DE JUNIO DE 2017</t>
  </si>
  <si>
    <t>8 DE ENERO DE 2017 A 23 DE JUNIO DE 2017</t>
  </si>
  <si>
    <t>9 DE ENERO DE 2017 A 23 DE JUNIO DE 2017</t>
  </si>
  <si>
    <t>10 DE ENERO DE 2017 A 23 DE JUNIO DE 2017</t>
  </si>
  <si>
    <t>11 DE ENERO DE 2017 A 23 DE JUNIO DE 2017</t>
  </si>
  <si>
    <t>12 DE ENERO DE 2017 A 23 DE JUNIO DE 2017</t>
  </si>
  <si>
    <t>13 DE ENERO DE 2017 A 23 DE JUNIO DE 2017</t>
  </si>
  <si>
    <t>14 DE ENERO DE 2017 A 23 DE JUNIO DE 2017</t>
  </si>
  <si>
    <t>15 DE ENERO DE 2017 A 23 DE JUNIO DE 2017</t>
  </si>
  <si>
    <t>16 DE ENERO DE 2017 A 23 DE JUNIO DE 2017</t>
  </si>
  <si>
    <t>17 DE ENERO DE 2017 A 23 DE JUNIO DE 2017</t>
  </si>
  <si>
    <t>18 DE ENERO DE 2017 A 23 DE JUNIO DE 2017</t>
  </si>
  <si>
    <t>19 DE ENERO DE 2017 A 23 DE JUNIO DE 2017</t>
  </si>
  <si>
    <t>20 DE ENERO DE 2017 A 23 DE JUNIO DE 2017</t>
  </si>
  <si>
    <t>21 DE ENERO DE 2017 A 23 DE JUNIO DE 2017</t>
  </si>
  <si>
    <t>22 DE ENERO DE 2017 A 23 DE JUNIO DE 2017</t>
  </si>
  <si>
    <t>23 DE ENERO DE 2017 A 23 DE JUNIO DE 2017</t>
  </si>
  <si>
    <t>24 DE ENERO DE 2017 A 23 DE JUNIO DE 2017</t>
  </si>
  <si>
    <t>25 DE ENERO DE 2017 A 23 DE JUNIO DE 2017</t>
  </si>
  <si>
    <t>26 DE ENERO DE 2017 A 23 DE JUNIO DE 2017</t>
  </si>
  <si>
    <t>27 DE ENERO DE 2017 A 23 DE JUNIO DE 2017</t>
  </si>
  <si>
    <t>28 DE ENERO DE 2017 A 23 DE JUNIO DE 2017</t>
  </si>
  <si>
    <t>32 DE ENERO DE 2017 A 23 DE JUNIO DE 2017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</si>
  <si>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</si>
  <si>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</si>
  <si>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</si>
  <si>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</si>
  <si>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</si>
  <si>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</si>
  <si>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</si>
  <si>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</si>
  <si>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</si>
  <si>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</si>
  <si>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</si>
  <si>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</si>
  <si>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</si>
  <si>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</si>
  <si>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</si>
  <si>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</si>
  <si>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</si>
  <si>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</si>
  <si>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</si>
  <si>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</si>
  <si>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</si>
  <si>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</si>
  <si>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</si>
  <si>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</si>
  <si>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</si>
  <si>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</si>
  <si>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</si>
  <si>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</si>
  <si>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</si>
  <si>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ALUMBRADO PÚBLICO DEL BOULEVARD DE LAS NACIONES EN EL PUERTO DE ACAPULCO</t>
  </si>
  <si>
    <t>ALUMBRADO PÚBLICO DE LA AVENIDA ESCÉNICA EN EL PUERTO DE ACAPULCO</t>
  </si>
  <si>
    <t>PAVIMENTACIÓN CON CONCRETO ASFALTICO DEL CAMINO E.C. (TLALCHAPA – COL. CUAUHTÉMOC) – SAN MIGUEL TECOMATLAN, TRAMO DEL KM. 0+000 AL 2+000, EN EL MUNICIPIO DE TLALCHAPA, EN EL ESTADO DE GUERRERO</t>
  </si>
  <si>
    <t>CONSTRUCCIÓN DEL LIBRAMIENTO TLAPA, TRAMO DEL KM. 0+000 AL KM. 6+000, SUBTRAMO DEL KM. 0+000 AL KM. 0+800 (SECCIÓN 12 M) A NIVEL DE TERRACERÍAS, EN EL MUNICIPIO DE TLAPA DE COMONFORT, EN EL ESTADO DE GUERRERO</t>
  </si>
  <si>
    <t>'PAVIMENTACIÓN CON CONCRETO ASFÁLTICO DEL CAMINO SANTA TERESA – PASO DE ARENA, TRAMO DEL KM. 0+000 AL 4+500, SUBTRAMO DEL KM. 0+000 AL 2+000, EN EL MUNICIPIO DE COYUCA DE CATALÁN, EN EL ESTADO DE GUERRERO</t>
  </si>
  <si>
    <t>REHABILITACIÓN DE LA CARRETERA E.C. (IGUALA-CD. ALTAMIRANO) – COCULA, TRAMO DEL KM. 0+000 AL KM. 10+000, EN EL MPIO. DE COCULA, EN EL ESTADO DE GUERRERO</t>
  </si>
  <si>
    <t>PAVIMENTACIÓN DEL CAMINO SANTA TERESA - PASO DE ARENA, TRAMO DEL KM. 0+000 AL 4+500, SUBTRAMO DEL KM. 2+000 AL 4+500, EN EL MPIO. DE COYUCA DE CATALÁN, EN EL ESTADO DE GUERRERO</t>
  </si>
  <si>
    <t>REHABILITACIÓN DE LA CARRETERA OMETEPEC – LA SOLEDAD – SANTA MARÍA, TRAMO DEL KM. 0+000 AL KM. 10+000, SUBTRAMO DEL KM. 0+000 AL KM. 7+000, EN EL MUNICIPIO DE OMETEPEC, ESTADO DE GUERRERO</t>
  </si>
  <si>
    <t>REHABILITACIÓN DE LA CARRETERA OMETEPEC – LA SOLEDAD – SANTA MARÍA (SEGUNDA ETAPA), EN EL MPIO. DE OMETEPEC, EN EL ESTADO DE GUERRERO</t>
  </si>
  <si>
    <t>REHABILITACIÓN DEL BOULEVARD DE LAS NACIONES EN EL PUERTO DE ACAPULCO, MPIO. DE ACAPULCO DE JUÁREZ</t>
  </si>
  <si>
    <t>TERMINACIÓN DE LA PAVIMENTACIÓN DEL CAMINO E.C. (ACAPULCO - PINOTEPA NAL.) - PLAYA AZUL, EN EL MUNICIPIO DE COPALA, GRO.</t>
  </si>
  <si>
    <t>PAVIMENTACIÓN DEL CAMINO PLAYA VENTURA - ZONA NAVAL, EN EL MUNICIPIO DE COPALA, GRO.</t>
  </si>
  <si>
    <t>'REHABILITACIÓN DEL CAMINO PIEDRAS GRANDES-CORRAL DEL RIO CHIQUITO-AGUA FRÍA, EN EL MUNICIPIO DE ATOYAC DE ÁLVAREZ, GRO.</t>
  </si>
  <si>
    <t>CONSTRUCCIÓN DEL CAMINO RURAL DE ACCESO A MOYOTEPEC MUNICIPIO DE MALINALTEPEC ESTADO DE GUERRERO</t>
  </si>
  <si>
    <t>CONSTRUCCIÓN DEL CAMINO RURAL ZAPOTITLAN TABLAS – COPANATOYAC, MUNICIPIO DE ZAPOTITLÁN TABLAS, ESTADO DE GUERRERO</t>
  </si>
  <si>
    <t>CONSTRUCCIÓN DEL CAMINO RURAL JUXTLAHUACA ACATEPEC MUNICIPIO DE QUECHULTENANGO, ESTADO DE GUERRERO</t>
  </si>
  <si>
    <t>CONSTRUCCIÓN DEL CAMINO RURAL TLANICUILULCO TEOZINTLA MUNICIPIO DE QUECHULTENANGO ESTADO DE GUERRERO</t>
  </si>
  <si>
    <t>REHABILITACIÓN DEL CAMINO RURAL ENTRONQUE CARRETERO TLAPA MARQUELIA MALINALTEPEC MUNICIPIO DE MALINALTEPEC ESTADO DE GUERRERO</t>
  </si>
  <si>
    <t>'CONSTRUCCIÓN DEL CAMINO RURAL COCHOAPA EL GRANDE TIERRA BLANCA MUNICIPIO DE COCHOAPA EL GRANDE, ESTADO DE GUERRERO</t>
  </si>
  <si>
    <t>REHABILITACIÓN DEL CAMINO RURAL ENTRONQUE CARRETERO TLAPA MARQUELIA TOTOTEPEC MUNICIPIO DE TLAPA DE COMONFORT ESTADO DE GUERRERO</t>
  </si>
  <si>
    <t>CONSTRUCCIÓN DEL CAMINO RURAL LAS MINAS TAMALOYA MUNICIPIO DE ZAPOTITLÁN TABLAS ESTADO DE GUERRERO</t>
  </si>
  <si>
    <t>PAVIMENTACIÓN DEL CAMINO CHILACACHAPA-COATEPEC COSTALES, EN EL MUNICIPIO DE TELOLOAPAN, GRO.</t>
  </si>
  <si>
    <t>PAVIMENTACIÓN DEL CAMINO ATOYAC-SAN JUAN DE LAS FLORES-PIE DE LA CUESTA, TRAMO SAN JUAN DE LAS FLORES-PIE DE LA CUESTA, EN EL MUNICIPIO DE ATOYAC DE ALVAREZ, GRO.</t>
  </si>
  <si>
    <t>CONSTRUCCIÓN DEL PUENTE CARRIZALILLO 1, EN EL MUNICIPIO DE JUCHITÁN, GRO.</t>
  </si>
  <si>
    <t>REHABILITACIÓN DEL ACCESO A COPALILLO, EN EL MUNICIPIO DE COPALILLO, GRO.</t>
  </si>
  <si>
    <t>TERMINACIÓN DE LA PAVIMENTACIÓN DEL CAMINO TECOANAPA-BARRIO NUEVO, EN EL MUNICIPIO DE TECOANAPA, GRO.</t>
  </si>
  <si>
    <t>REHABILITACIÓN DEL PUENTE AGUA FRÍA, EN EL MUNICIPIO DE CUAJINICUILAPA, GRO.</t>
  </si>
  <si>
    <t>CONSTRUCCIÓN DE OBRAS DE PROTECCIÓN EN EL PUENTE OTATLÁN, EN EL MUNICIPIO DE SAN MIGUEL TOTOLAPAN, GRO</t>
  </si>
  <si>
    <t>TERMINACIÓN DE LA PAVIMENTACIÓN CON CONCRETO ASFALTICO DEL CAMINO ZAPOTITLÁN TABLAS-CUIXAPA CENTRO, EN EL MUNICIPIO DE ZAPOTITLÁN TABLAS, GRO.</t>
  </si>
  <si>
    <t>ECO ENERGIA SLM, S.A. DE C.V.</t>
  </si>
  <si>
    <t>GRUPO CONSTRUCTOR VASSILI, S.A DE C.V.</t>
  </si>
  <si>
    <t>CONSTRUCTORA TORREBLANCA S.A. DE C.V.</t>
  </si>
  <si>
    <t>PROYECTOS Y CONSTRUCCIONES HEF, S.A. DE C.V.</t>
  </si>
  <si>
    <t>CARAZA DISEÑO Y CONSTRUCCIÓN. S.A. DE C.V.</t>
  </si>
  <si>
    <t>GRUPO CONSTRUCTOR ASPER, S.A. DE C.V. EN PARTICIPACIÓN CONJUNTA CON PROYECTOS Y CONSTRUCCIONES HEF, S.A. DE C.V.</t>
  </si>
  <si>
    <t>GRUPO MAC CONSTRUCTORA DEL SUR, S.A. DE C.V.</t>
  </si>
  <si>
    <t xml:space="preserve">GRUPO MAC CONSTRUCTORA DEL SUR, S.A. DE C.V. </t>
  </si>
  <si>
    <t>CORPORACIÓN EFICAZ UNO, S.A. DE C.V.</t>
  </si>
  <si>
    <t>GRUPO COMERCIAL CREO EN ACAPULCO, S.A. DE C.V.</t>
  </si>
  <si>
    <t>MEXICO HACIA EL FUTURO CONSTRUCCIONES, S.A. DE C.V.</t>
  </si>
  <si>
    <t>DYCOP CONSTRUCTORA, S.A. DE C.V.</t>
  </si>
  <si>
    <t>FERREMAQUINARIA Y CONSTRUCCIONES SOTAR, S. DE R.L. DE C.V.</t>
  </si>
  <si>
    <t>CONSTRUCTORA ALICAT, S.A. DE C.V.</t>
  </si>
  <si>
    <t>ZISSA, DISEÑO ASESORIA Y CONSTRUCCIÓN, S.A DE C.V.</t>
  </si>
  <si>
    <t>ZISSA, DISEÑO ASESORIA Y CONSTRUCCIÓN, S.A DE C.V</t>
  </si>
  <si>
    <t>FELIX ALBERTO FUENTES ARCOS</t>
  </si>
  <si>
    <t>DESARROLLADORES GILMAN DEL GRIJALVA, S.A. DE C.V.</t>
  </si>
  <si>
    <t>MARÍA DEL ROSARIO RAMÍREZ ZARATE</t>
  </si>
  <si>
    <t>PAPAGAYO CONSTRUCCIONES Y MAQUINARIA, S.A. DE C.V.</t>
  </si>
  <si>
    <t>JEYAM CONSTRUCCIONES, S.A DE C.V.</t>
  </si>
  <si>
    <t>EDIFICACIONES Y PROCESOS CONSTRUCTIVOS INTELIGENTES GUERRERENSES, S.A. DE C.V. EN PARTICIPACIÓN CONJUNTA CON ARQ. TOMÁS JIMÉNEZ PERALTA Y PROYECTOS MACOSA, S.A. DE C.V.</t>
  </si>
  <si>
    <t>CONSTRUCTORA BILMA, S.A. DE C.V.</t>
  </si>
  <si>
    <t>ELIZABETH LÓPEZ SANTIAGO EN PARTICIPACIÓN CONJUNTA CON GRUPO ESPECIALIZADO EN CONSTRUCCIÓN TORRES, S.A. DE C.V.</t>
  </si>
  <si>
    <t>PUENTES Y CAMINOS DE OCCIDENTE, S.A. DE C.V.</t>
  </si>
  <si>
    <t>CONSTRUCCIONES Y PAVIMENTOS ACUARIO, S.A DE C.V.</t>
  </si>
  <si>
    <t>UNIDAD DE TRANSPARENCIA Y ACCESO A LA INFORMACIÓN</t>
  </si>
  <si>
    <t>COMISIÓN DE INFRAESTRUCTURA CARRETERA Y AEROPORTUARIA DEL ESTADO DE GUERRERO</t>
  </si>
  <si>
    <t>DIRECCIÓN DE OBRAS</t>
  </si>
  <si>
    <t>28 DE MARZO DE 2017</t>
  </si>
  <si>
    <t>5 DE ABRIL DE 2017</t>
  </si>
  <si>
    <t>10 DE MAYO DE 2017</t>
  </si>
  <si>
    <t>23 DE MAYO DE 2017</t>
  </si>
  <si>
    <t>24 DE MAYO DE 2017</t>
  </si>
  <si>
    <t>19 DE ABRIL DE 2017</t>
  </si>
  <si>
    <t>1 DE MARZO DE 2017</t>
  </si>
  <si>
    <t>13 DE ABRIL DE 2017</t>
  </si>
  <si>
    <t>31 DE MARZO DE 2017</t>
  </si>
  <si>
    <t>28 DE JULIO DE 2017</t>
  </si>
  <si>
    <t>13 DE AGOSTO DE 2017</t>
  </si>
  <si>
    <t>20 DE ABRIL DE 2017</t>
  </si>
  <si>
    <t>27 DE AGOSTO DE 2017</t>
  </si>
  <si>
    <t>17 DE AGOSTO DE 2017</t>
  </si>
  <si>
    <t>01 DE MARZO DE 2017</t>
  </si>
  <si>
    <t>30 DE MARZO DE 2017</t>
  </si>
  <si>
    <t>20 DE ABRIL 2017</t>
  </si>
  <si>
    <t>18 DE JULIO DE 2017</t>
  </si>
  <si>
    <t>9 DE MAYO DE 2017</t>
  </si>
  <si>
    <t>7 DE JUNIO DE 2017</t>
  </si>
  <si>
    <t>7 DE JULIO DE 2017</t>
  </si>
  <si>
    <t>4 DE MAYO DE 2017</t>
  </si>
  <si>
    <t>15 DE MAYO 2017</t>
  </si>
  <si>
    <t>10 DE NOVIEMBRE DE 2017</t>
  </si>
  <si>
    <t>11 DE SEPTIEMBRE DE 2017</t>
  </si>
  <si>
    <t>11 DE OCTUBRE DE 2017</t>
  </si>
  <si>
    <t>22 DE AGOSTO DE 2017</t>
  </si>
  <si>
    <t>28 DE MAYO DE 2017</t>
  </si>
  <si>
    <t>25 DE AGOSTO DE 2017</t>
  </si>
  <si>
    <t>29 DE MAYO DE 2017</t>
  </si>
  <si>
    <t>25 DE OCTUBRE DE 2017</t>
  </si>
  <si>
    <t>25 DE NOVIEMBRE DE 2017</t>
  </si>
  <si>
    <t>04 DE SEPTIEMBRE DE 2017</t>
  </si>
  <si>
    <t>26 DE JULIO DE 2017</t>
  </si>
  <si>
    <t>3 DE JUNIO DE 2017</t>
  </si>
  <si>
    <t>FONDO DE APORTACIONES PARA EL FORTALECIMIENTO DE LAS ENTIDADES FEDERATIVAS 2017</t>
  </si>
  <si>
    <t>FONDO DE APORTACIONES PARA EL FORTALECIMIENTO DE LAS ENTIDADES FEDERATIVAS (FAFEF) 2017</t>
  </si>
  <si>
    <t>FONDO DE INFRAESTRUCTURA SOCIAL PARA LAS ENTIDADES (FISE) 2017</t>
  </si>
  <si>
    <t>FONDO DE APORTACIONES PARA EL FORTALECIMIENTO DE LAS ENTIDADES FEDERATIVAS FAFEF 2017</t>
  </si>
  <si>
    <t>NO</t>
  </si>
  <si>
    <t>DIRECCIÓN DE CONCURSOS Y CONTRATOS</t>
  </si>
  <si>
    <t>23 DE JUNIO DE 2017</t>
  </si>
  <si>
    <t>PAVIMENTACIÓN CON CONCRETO ASFÁLTICO DEL CAMINO SANTA TERESA – PASO DE ARENA, TRAMO DEL KM. 0+000 AL 4+500, SUBTRAMO DEL KM. 0+000 AL 2+000, EN EL MUNICIPIO DE COYUCA DE CATALÁN, EN EL ESTADO DE GUERRERO</t>
  </si>
  <si>
    <t>24 DE MARZO DE 2017</t>
  </si>
  <si>
    <t>10 DE ABRIL DE 2017</t>
  </si>
  <si>
    <t>03 DE MAYO DE 2017</t>
  </si>
  <si>
    <t>16 DE MAYO DE 2017</t>
  </si>
  <si>
    <t>28 DE FEBRERO DE 2017</t>
  </si>
  <si>
    <t>17 DE ABRIL DE 2017</t>
  </si>
  <si>
    <t>8 DE MAYO DE 2017</t>
  </si>
  <si>
    <t>15 DE FEBRERO DE 2017</t>
  </si>
  <si>
    <t>HTTPPS://COMPRANET.FUNCIONPUBLICA.GOB.MX</t>
  </si>
  <si>
    <t>IUSA CONSTRUCCIONES, S.A. DE C.V., SOLUCION EN PROYECTOS DE INVERSIÓN GUERRERO, S.A. DE C.V.</t>
  </si>
  <si>
    <t>ING. HÉCTOR OYORZABAL HERNÁNDEZ - DIRECTOR DE OBRAS. ING. ROBERTO  DARCY BERNABE ACUÑA - RESIDENTE DE OBRA</t>
  </si>
  <si>
    <t>CONSTRUCTORA TORREBLANCA, S.A. DE C.V., MODERNIZACIÓN CARRETERA Y PAVIMENTOS, S.A. DE C.V.</t>
  </si>
  <si>
    <t>ING. HÉCTOR OYORZABAL HERNÁNDEZ - DIRECTOR DE OBRAS. ING. MECHAIN GONZÁLEZ ALVARADO - RESIDENTE DE OBRA</t>
  </si>
  <si>
    <t>21 DE MARZO DE 2017</t>
  </si>
  <si>
    <t>CARAZA DISEÑO Y CONSTRUCCIÓN S.A. DE C.V., MARIA DEL ROSARIO RAMIREZ ZARATE</t>
  </si>
  <si>
    <t>ING. HÉCTOR OYORZABAL HERNÁNDEZ - DIRECTOR DE OBRAS. ING. JOSÉ MANUEL RAMÍREZ JUÁREZ - RESIDENTE DE OBRA</t>
  </si>
  <si>
    <t>20 DE FEBRERO DE 2017</t>
  </si>
  <si>
    <t>ING. HÉCTOR OYORZABAL HERNÁNDEZ - DIRECTOR DE OBRAS. ARQ. ALEJANDRO VEGA TAMARIT - RESIDENTE DE OBRA</t>
  </si>
  <si>
    <t>25 DE ABRIL DE 2017</t>
  </si>
  <si>
    <t>03 DE ABRIL DE 2017</t>
  </si>
  <si>
    <t>11 DE ABRIL DE 2017</t>
  </si>
  <si>
    <t>EDIFICACIONES Y OBRAS CIVILES ROMACAL, S.A. DE C.V., PROYECTOS MORASA, S.A. DE C.V.</t>
  </si>
  <si>
    <t>ING. HÉCTOR OYORZABAL HERNÁNDEZ - DIRECTOR DE OBRAS.  ING. FRUTOSO HERNÁNDEZ MORENO - RESIDENTE DE OBRA</t>
  </si>
  <si>
    <t>ZISSA, DISEÑO ASESORIA Y CONSTRUCCIÓN, S.A DE C.V., GEVSA CONSTRUYENDO, S.A. DE C.V.</t>
  </si>
  <si>
    <t>ING. HÉCTOR OYORZABAL HERNÁNDEZ - DIRECTOR DE OBRAS.  ING.  ANTONIO CELIS FLORES - RESIDENTE DE OBRA</t>
  </si>
  <si>
    <t>EDIFICACIONES Y OBRAS CIVILES ROMACAL, S.A. DE C.V., FELIX ALBERTO FUENTES ARCOS</t>
  </si>
  <si>
    <t>DESARROLLADORES GILMAN DEL GRIJALVA, S.A. DE C.V., EDIFICACIONES Y OBRAS CIVILES ROMACAL, S.A. DE C.V., GRUPO INDIO TERRACERO, S.A. DE C.V.</t>
  </si>
  <si>
    <t>ING. HÉCTOR OYORZABAL HERNÁNDEZ - DIRECTOR DE OBRAS. ING. PAULINO TRINIDAD SOMBRA - RESIDENTE DE OBRA</t>
  </si>
  <si>
    <t>NO SE PRESENTO NINGUNA EMPRESA</t>
  </si>
  <si>
    <t>ZISSA, DISEÑO ASESORIA Y CONSTRUCCIÓN, S.A DE C.V., CONSTRUCTORA GEOSOL, S.A. DE C.V.</t>
  </si>
  <si>
    <t>ING. HÉCTOR OYORZABAL HERNÁNDEZ - DIRECTOR DE OBRAS. ING. JAIME ROSALES LUCIANO - RESIDENTE DE OBRA</t>
  </si>
  <si>
    <t>JEYAM CONSTRUCCIONES, S.A. DE C.V.</t>
  </si>
  <si>
    <t>ING. HÉCTOR OYORZABAL HERNÁNDEZ - DIRECTOR DE OBRAS. ING. BENJAMIN CAMPOS SERVIN - RESIDENTE DE OBRA</t>
  </si>
  <si>
    <t>GORA PROYECTOS Y CONSTRUCCIONES, S.A. DE C.V.</t>
  </si>
  <si>
    <t>ING. HÉCTOR OYORZABAL HERNÁNDEZ - DIRECTOR DE OBRAS. ING. MIGUEL ÁNGEL HERNÁNDEZ RIZO - RESIDENTE DE OBRA</t>
  </si>
  <si>
    <t xml:space="preserve">DYCOP CONSTRUCTORA, S.A. DE C.V. </t>
  </si>
  <si>
    <t>ELIZABETH LÓPEZ SANTIAGO</t>
  </si>
  <si>
    <t>ING. HÉCTOR OYORZABAL HERNÁNDEZ - DIRECTOR DE OBRAS. ING. ÁNGEL DELGADO PERALTA - RESIDENTE DE OBRA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</si>
</sst>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4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5" fillId="0" borderId="11" xfId="0" applyFont="1" applyFill="1" applyBorder="1" applyAlignment="1">
      <alignment horizontal="center" vertical="center" wrapText="1"/>
    </xf>
    <xf numFmtId="0" fontId="0" fillId="34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8" fontId="46" fillId="0" borderId="11" xfId="52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/>
      <protection/>
    </xf>
    <xf numFmtId="0" fontId="47" fillId="0" borderId="11" xfId="0" applyFont="1" applyFill="1" applyBorder="1" applyAlignment="1">
      <alignment horizontal="center" vertical="center" wrapText="1"/>
    </xf>
    <xf numFmtId="14" fontId="47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justify" vertical="justify" wrapText="1"/>
    </xf>
    <xf numFmtId="0" fontId="5" fillId="0" borderId="11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justify" vertical="center" wrapText="1"/>
    </xf>
    <xf numFmtId="171" fontId="0" fillId="0" borderId="11" xfId="48" applyFont="1" applyFill="1" applyBorder="1" applyAlignment="1">
      <alignment vertical="center" wrapText="1"/>
    </xf>
    <xf numFmtId="171" fontId="0" fillId="0" borderId="11" xfId="48" applyFont="1" applyFill="1" applyBorder="1" applyAlignment="1">
      <alignment horizontal="center" vertical="center" wrapText="1"/>
    </xf>
    <xf numFmtId="0" fontId="25" fillId="0" borderId="11" xfId="0" applyFont="1" applyFill="1" applyBorder="1" applyAlignment="1" applyProtection="1" quotePrefix="1">
      <alignment horizontal="center" vertical="center" wrapText="1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1" xfId="0" applyFont="1" applyFill="1" applyBorder="1" applyAlignment="1" applyProtection="1" quotePrefix="1">
      <alignment horizontal="center" vertical="center"/>
      <protection/>
    </xf>
    <xf numFmtId="0" fontId="25" fillId="37" borderId="11" xfId="0" applyFont="1" applyFill="1" applyBorder="1" applyAlignment="1">
      <alignment horizontal="center" vertical="center" wrapText="1"/>
    </xf>
    <xf numFmtId="0" fontId="0" fillId="37" borderId="0" xfId="0" applyFill="1" applyAlignment="1" applyProtection="1">
      <alignment/>
      <protection/>
    </xf>
    <xf numFmtId="0" fontId="0" fillId="37" borderId="0" xfId="0" applyFont="1" applyFill="1" applyAlignment="1" applyProtection="1">
      <alignment horizontal="center"/>
      <protection/>
    </xf>
    <xf numFmtId="0" fontId="0" fillId="37" borderId="0" xfId="0" applyFill="1" applyAlignment="1" applyProtection="1">
      <alignment horizontal="center"/>
      <protection/>
    </xf>
    <xf numFmtId="0" fontId="0" fillId="37" borderId="0" xfId="0" applyFill="1" applyAlignment="1" applyProtection="1">
      <alignment horizontal="center" vertical="center"/>
      <protection/>
    </xf>
    <xf numFmtId="0" fontId="0" fillId="37" borderId="0" xfId="0" applyFont="1" applyFill="1" applyAlignment="1" applyProtection="1">
      <alignment/>
      <protection/>
    </xf>
    <xf numFmtId="0" fontId="0" fillId="37" borderId="11" xfId="0" applyFont="1" applyFill="1" applyBorder="1" applyAlignment="1" applyProtection="1">
      <alignment/>
      <protection/>
    </xf>
    <xf numFmtId="0" fontId="1" fillId="37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/>
    </xf>
    <xf numFmtId="0" fontId="25" fillId="37" borderId="11" xfId="0" applyFont="1" applyFill="1" applyBorder="1" applyAlignment="1">
      <alignment horizontal="justify" vertical="center" wrapText="1"/>
    </xf>
    <xf numFmtId="0" fontId="1" fillId="37" borderId="10" xfId="0" applyFont="1" applyFill="1" applyBorder="1" applyAlignment="1">
      <alignment horizontal="center"/>
    </xf>
    <xf numFmtId="0" fontId="0" fillId="37" borderId="0" xfId="0" applyFill="1" applyAlignment="1" applyProtection="1">
      <alignment/>
      <protection/>
    </xf>
    <xf numFmtId="0" fontId="2" fillId="37" borderId="10" xfId="0" applyFont="1" applyFill="1" applyBorder="1" applyAlignment="1">
      <alignment wrapText="1"/>
    </xf>
    <xf numFmtId="0" fontId="2" fillId="37" borderId="10" xfId="0" applyFont="1" applyFill="1" applyBorder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 2 2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33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53.8515625" style="0" customWidth="1"/>
    <col min="2" max="2" width="22.57421875" style="0" customWidth="1"/>
    <col min="3" max="3" width="78.00390625" style="14" customWidth="1"/>
    <col min="4" max="4" width="16.8515625" style="14" customWidth="1"/>
    <col min="5" max="5" width="21.421875" style="33" customWidth="1"/>
    <col min="6" max="6" width="22.28125" style="15" customWidth="1"/>
    <col min="7" max="7" width="15.8515625" style="15" customWidth="1"/>
    <col min="8" max="8" width="36.00390625" style="0" customWidth="1"/>
    <col min="9" max="9" width="25.140625" style="14" customWidth="1"/>
    <col min="10" max="10" width="21.140625" style="0" customWidth="1"/>
    <col min="11" max="11" width="31.421875" style="0" customWidth="1"/>
    <col min="12" max="12" width="24.00390625" style="0" customWidth="1"/>
    <col min="13" max="13" width="29.140625" style="0" customWidth="1"/>
    <col min="14" max="14" width="21.00390625" style="0" customWidth="1"/>
    <col min="15" max="15" width="22.00390625" style="0" customWidth="1"/>
    <col min="16" max="16" width="19.7109375" style="0" customWidth="1"/>
    <col min="17" max="17" width="29.7109375" style="0" customWidth="1"/>
    <col min="18" max="18" width="17.421875" style="14" customWidth="1"/>
    <col min="19" max="19" width="16.8515625" style="17" customWidth="1"/>
    <col min="20" max="20" width="19.8515625" style="0" customWidth="1"/>
    <col min="21" max="21" width="15.421875" style="0" customWidth="1"/>
    <col min="22" max="22" width="13.28125" style="0" customWidth="1"/>
    <col min="23" max="23" width="10.421875" style="0" customWidth="1"/>
    <col min="24" max="24" width="14.8515625" style="0" customWidth="1"/>
    <col min="25" max="25" width="16.57421875" style="0" customWidth="1"/>
    <col min="26" max="26" width="24.7109375" style="0" customWidth="1"/>
    <col min="27" max="27" width="13.7109375" style="0" customWidth="1"/>
    <col min="28" max="28" width="14.28125" style="0" customWidth="1"/>
    <col min="29" max="29" width="15.28125" style="0" customWidth="1"/>
    <col min="30" max="30" width="14.8515625" style="0" customWidth="1"/>
    <col min="31" max="31" width="21.57421875" style="11" customWidth="1"/>
    <col min="32" max="32" width="30.421875" style="0" customWidth="1"/>
    <col min="33" max="33" width="49.57421875" style="0" customWidth="1"/>
    <col min="34" max="34" width="19.7109375" style="14" customWidth="1"/>
    <col min="35" max="35" width="15.28125" style="14" customWidth="1"/>
    <col min="36" max="36" width="18.7109375" style="12" customWidth="1"/>
    <col min="37" max="37" width="14.8515625" style="12" customWidth="1"/>
    <col min="38" max="38" width="19.421875" style="12" customWidth="1"/>
    <col min="39" max="39" width="17.140625" style="12" customWidth="1"/>
    <col min="40" max="40" width="11.7109375" style="12" customWidth="1"/>
    <col min="41" max="41" width="15.8515625" style="0" customWidth="1"/>
    <col min="42" max="42" width="17.00390625" style="0" customWidth="1"/>
    <col min="43" max="43" width="7.140625" style="0" customWidth="1"/>
    <col min="44" max="44" width="14.140625" style="0" customWidth="1"/>
    <col min="45" max="45" width="12.28125" style="0" customWidth="1"/>
  </cols>
  <sheetData>
    <row r="1" ht="12.75" hidden="1">
      <c r="A1" t="s">
        <v>11</v>
      </c>
    </row>
    <row r="2" spans="1:45" ht="15">
      <c r="A2" s="42" t="s">
        <v>12</v>
      </c>
      <c r="B2" s="42" t="s">
        <v>13</v>
      </c>
      <c r="C2" s="42" t="s">
        <v>14</v>
      </c>
      <c r="D2" s="38"/>
      <c r="E2" s="39"/>
      <c r="F2" s="36"/>
      <c r="G2" s="36"/>
      <c r="H2" s="36"/>
      <c r="I2" s="38"/>
      <c r="J2" s="36"/>
      <c r="K2" s="36"/>
      <c r="L2" s="36"/>
      <c r="M2" s="36"/>
      <c r="N2" s="36"/>
      <c r="O2" s="36"/>
      <c r="P2" s="36"/>
      <c r="Q2" s="36"/>
      <c r="R2" s="38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40"/>
      <c r="AF2" s="36"/>
      <c r="AG2" s="36"/>
      <c r="AH2" s="38"/>
      <c r="AI2" s="38"/>
      <c r="AJ2" s="36"/>
      <c r="AK2" s="36"/>
      <c r="AL2" s="36"/>
      <c r="AM2" s="36"/>
      <c r="AN2" s="36"/>
      <c r="AO2" s="36"/>
      <c r="AP2" s="36"/>
      <c r="AQ2" s="36"/>
      <c r="AR2" s="36"/>
      <c r="AS2" s="36"/>
    </row>
    <row r="3" spans="1:45" ht="87.75" customHeight="1">
      <c r="A3" s="47" t="s">
        <v>15</v>
      </c>
      <c r="B3" s="43" t="s">
        <v>16</v>
      </c>
      <c r="C3" s="48" t="s">
        <v>17</v>
      </c>
      <c r="D3" s="38"/>
      <c r="E3" s="39"/>
      <c r="F3" s="36"/>
      <c r="G3" s="36"/>
      <c r="H3" s="36"/>
      <c r="I3" s="38"/>
      <c r="J3" s="36"/>
      <c r="K3" s="36"/>
      <c r="L3" s="36"/>
      <c r="M3" s="36"/>
      <c r="N3" s="36"/>
      <c r="O3" s="36"/>
      <c r="P3" s="36"/>
      <c r="Q3" s="36"/>
      <c r="R3" s="38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40"/>
      <c r="AF3" s="36"/>
      <c r="AG3" s="36"/>
      <c r="AH3" s="38"/>
      <c r="AI3" s="38"/>
      <c r="AJ3" s="36"/>
      <c r="AK3" s="36"/>
      <c r="AL3" s="36"/>
      <c r="AM3" s="36"/>
      <c r="AN3" s="36"/>
      <c r="AO3" s="36"/>
      <c r="AP3" s="36"/>
      <c r="AQ3" s="36"/>
      <c r="AR3" s="36"/>
      <c r="AS3" s="36"/>
    </row>
    <row r="4" spans="1:45" ht="12.75" hidden="1">
      <c r="A4" s="36" t="s">
        <v>18</v>
      </c>
      <c r="B4" s="36" t="s">
        <v>18</v>
      </c>
      <c r="C4" s="38" t="s">
        <v>19</v>
      </c>
      <c r="D4" s="38" t="s">
        <v>19</v>
      </c>
      <c r="E4" s="39" t="s">
        <v>19</v>
      </c>
      <c r="F4" s="36" t="s">
        <v>20</v>
      </c>
      <c r="G4" s="36" t="s">
        <v>21</v>
      </c>
      <c r="H4" s="36" t="s">
        <v>22</v>
      </c>
      <c r="I4" s="38" t="s">
        <v>23</v>
      </c>
      <c r="J4" s="36" t="s">
        <v>23</v>
      </c>
      <c r="K4" s="36" t="s">
        <v>23</v>
      </c>
      <c r="L4" s="36" t="s">
        <v>23</v>
      </c>
      <c r="M4" s="36" t="s">
        <v>23</v>
      </c>
      <c r="N4" s="36" t="s">
        <v>22</v>
      </c>
      <c r="O4" s="36" t="s">
        <v>22</v>
      </c>
      <c r="P4" s="36" t="s">
        <v>22</v>
      </c>
      <c r="Q4" s="36" t="s">
        <v>19</v>
      </c>
      <c r="R4" s="38" t="s">
        <v>21</v>
      </c>
      <c r="S4" s="36" t="s">
        <v>24</v>
      </c>
      <c r="T4" s="36" t="s">
        <v>24</v>
      </c>
      <c r="U4" s="36" t="s">
        <v>24</v>
      </c>
      <c r="V4" s="36" t="s">
        <v>24</v>
      </c>
      <c r="W4" s="36" t="s">
        <v>19</v>
      </c>
      <c r="X4" s="36" t="s">
        <v>19</v>
      </c>
      <c r="Y4" s="36" t="s">
        <v>19</v>
      </c>
      <c r="Z4" s="36" t="s">
        <v>22</v>
      </c>
      <c r="AA4" s="36" t="s">
        <v>21</v>
      </c>
      <c r="AB4" s="36" t="s">
        <v>21</v>
      </c>
      <c r="AC4" s="36" t="s">
        <v>20</v>
      </c>
      <c r="AD4" s="36" t="s">
        <v>20</v>
      </c>
      <c r="AE4" s="40" t="s">
        <v>23</v>
      </c>
      <c r="AF4" s="36" t="s">
        <v>23</v>
      </c>
      <c r="AG4" s="36" t="s">
        <v>23</v>
      </c>
      <c r="AH4" s="38" t="s">
        <v>18</v>
      </c>
      <c r="AI4" s="38" t="s">
        <v>23</v>
      </c>
      <c r="AJ4" s="36" t="s">
        <v>22</v>
      </c>
      <c r="AK4" s="36" t="s">
        <v>20</v>
      </c>
      <c r="AL4" s="36" t="s">
        <v>20</v>
      </c>
      <c r="AM4" s="36" t="s">
        <v>20</v>
      </c>
      <c r="AN4" s="36" t="s">
        <v>20</v>
      </c>
      <c r="AO4" s="36" t="s">
        <v>21</v>
      </c>
      <c r="AP4" s="36" t="s">
        <v>19</v>
      </c>
      <c r="AQ4" s="36" t="s">
        <v>25</v>
      </c>
      <c r="AR4" s="36" t="s">
        <v>26</v>
      </c>
      <c r="AS4" s="36" t="s">
        <v>27</v>
      </c>
    </row>
    <row r="5" spans="1:45" ht="12.75" hidden="1">
      <c r="A5" s="36" t="s">
        <v>28</v>
      </c>
      <c r="B5" s="36" t="s">
        <v>29</v>
      </c>
      <c r="C5" s="38" t="s">
        <v>30</v>
      </c>
      <c r="D5" s="38" t="s">
        <v>31</v>
      </c>
      <c r="E5" s="39" t="s">
        <v>32</v>
      </c>
      <c r="F5" s="36" t="s">
        <v>33</v>
      </c>
      <c r="G5" s="36" t="s">
        <v>34</v>
      </c>
      <c r="H5" s="36" t="s">
        <v>35</v>
      </c>
      <c r="I5" s="38" t="s">
        <v>36</v>
      </c>
      <c r="J5" s="36" t="s">
        <v>37</v>
      </c>
      <c r="K5" s="36" t="s">
        <v>38</v>
      </c>
      <c r="L5" s="36" t="s">
        <v>39</v>
      </c>
      <c r="M5" s="36" t="s">
        <v>40</v>
      </c>
      <c r="N5" s="36" t="s">
        <v>41</v>
      </c>
      <c r="O5" s="36" t="s">
        <v>42</v>
      </c>
      <c r="P5" s="36" t="s">
        <v>43</v>
      </c>
      <c r="Q5" s="36" t="s">
        <v>44</v>
      </c>
      <c r="R5" s="38" t="s">
        <v>45</v>
      </c>
      <c r="S5" s="36" t="s">
        <v>46</v>
      </c>
      <c r="T5" s="36" t="s">
        <v>47</v>
      </c>
      <c r="U5" s="36" t="s">
        <v>48</v>
      </c>
      <c r="V5" s="36" t="s">
        <v>49</v>
      </c>
      <c r="W5" s="36" t="s">
        <v>50</v>
      </c>
      <c r="X5" s="36" t="s">
        <v>51</v>
      </c>
      <c r="Y5" s="36" t="s">
        <v>52</v>
      </c>
      <c r="Z5" s="36" t="s">
        <v>53</v>
      </c>
      <c r="AA5" s="36" t="s">
        <v>54</v>
      </c>
      <c r="AB5" s="36" t="s">
        <v>55</v>
      </c>
      <c r="AC5" s="36" t="s">
        <v>56</v>
      </c>
      <c r="AD5" s="36" t="s">
        <v>57</v>
      </c>
      <c r="AE5" s="40" t="s">
        <v>58</v>
      </c>
      <c r="AF5" s="36" t="s">
        <v>59</v>
      </c>
      <c r="AG5" s="36" t="s">
        <v>60</v>
      </c>
      <c r="AH5" s="38" t="s">
        <v>61</v>
      </c>
      <c r="AI5" s="38" t="s">
        <v>62</v>
      </c>
      <c r="AJ5" s="36" t="s">
        <v>63</v>
      </c>
      <c r="AK5" s="36" t="s">
        <v>64</v>
      </c>
      <c r="AL5" s="36" t="s">
        <v>65</v>
      </c>
      <c r="AM5" s="36" t="s">
        <v>66</v>
      </c>
      <c r="AN5" s="36" t="s">
        <v>67</v>
      </c>
      <c r="AO5" s="36" t="s">
        <v>68</v>
      </c>
      <c r="AP5" s="36" t="s">
        <v>69</v>
      </c>
      <c r="AQ5" s="36" t="s">
        <v>70</v>
      </c>
      <c r="AR5" s="36" t="s">
        <v>71</v>
      </c>
      <c r="AS5" s="36" t="s">
        <v>72</v>
      </c>
    </row>
    <row r="6" spans="1:45" ht="15">
      <c r="A6" s="45" t="s">
        <v>73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</row>
    <row r="7" spans="1:45" ht="39.75" customHeight="1">
      <c r="A7" s="44" t="s">
        <v>74</v>
      </c>
      <c r="B7" s="35" t="s">
        <v>75</v>
      </c>
      <c r="C7" s="44" t="s">
        <v>76</v>
      </c>
      <c r="D7" s="44" t="s">
        <v>77</v>
      </c>
      <c r="E7" s="44" t="s">
        <v>78</v>
      </c>
      <c r="F7" s="44" t="s">
        <v>79</v>
      </c>
      <c r="G7" s="44" t="s">
        <v>80</v>
      </c>
      <c r="H7" s="44" t="s">
        <v>81</v>
      </c>
      <c r="I7" s="44" t="s">
        <v>82</v>
      </c>
      <c r="J7" s="44" t="s">
        <v>93</v>
      </c>
      <c r="K7" s="44" t="s">
        <v>102</v>
      </c>
      <c r="L7" s="44" t="s">
        <v>113</v>
      </c>
      <c r="M7" s="44" t="s">
        <v>120</v>
      </c>
      <c r="N7" s="44" t="s">
        <v>132</v>
      </c>
      <c r="O7" s="44" t="s">
        <v>133</v>
      </c>
      <c r="P7" s="44" t="s">
        <v>134</v>
      </c>
      <c r="Q7" s="44" t="s">
        <v>135</v>
      </c>
      <c r="R7" s="35" t="s">
        <v>136</v>
      </c>
      <c r="S7" s="44" t="s">
        <v>137</v>
      </c>
      <c r="T7" s="44" t="s">
        <v>138</v>
      </c>
      <c r="U7" s="44" t="s">
        <v>139</v>
      </c>
      <c r="V7" s="44" t="s">
        <v>140</v>
      </c>
      <c r="W7" s="44" t="s">
        <v>141</v>
      </c>
      <c r="X7" s="44" t="s">
        <v>142</v>
      </c>
      <c r="Y7" s="44" t="s">
        <v>143</v>
      </c>
      <c r="Z7" s="44" t="s">
        <v>144</v>
      </c>
      <c r="AA7" s="44" t="s">
        <v>145</v>
      </c>
      <c r="AB7" s="44" t="s">
        <v>146</v>
      </c>
      <c r="AC7" s="44" t="s">
        <v>147</v>
      </c>
      <c r="AD7" s="44" t="s">
        <v>148</v>
      </c>
      <c r="AE7" s="44" t="s">
        <v>149</v>
      </c>
      <c r="AF7" s="44" t="s">
        <v>153</v>
      </c>
      <c r="AG7" s="44" t="s">
        <v>170</v>
      </c>
      <c r="AH7" s="44" t="s">
        <v>185</v>
      </c>
      <c r="AI7" s="44" t="s">
        <v>186</v>
      </c>
      <c r="AJ7" s="44" t="s">
        <v>196</v>
      </c>
      <c r="AK7" s="44" t="s">
        <v>197</v>
      </c>
      <c r="AL7" s="44" t="s">
        <v>198</v>
      </c>
      <c r="AM7" s="44" t="s">
        <v>199</v>
      </c>
      <c r="AN7" s="44" t="s">
        <v>200</v>
      </c>
      <c r="AO7" s="44" t="s">
        <v>201</v>
      </c>
      <c r="AP7" s="44" t="s">
        <v>202</v>
      </c>
      <c r="AQ7" s="35" t="s">
        <v>203</v>
      </c>
      <c r="AR7" s="35" t="s">
        <v>204</v>
      </c>
      <c r="AS7" s="35" t="s">
        <v>205</v>
      </c>
    </row>
    <row r="8" spans="1:66" s="13" customFormat="1" ht="28.5" customHeight="1">
      <c r="A8" s="35" t="s">
        <v>0</v>
      </c>
      <c r="B8" s="38" t="s">
        <v>4</v>
      </c>
      <c r="C8" s="37" t="s">
        <v>206</v>
      </c>
      <c r="D8" s="38">
        <v>2016</v>
      </c>
      <c r="E8" s="39"/>
      <c r="F8" s="36"/>
      <c r="G8" s="36"/>
      <c r="H8" s="36"/>
      <c r="I8" s="38" t="s">
        <v>83</v>
      </c>
      <c r="J8" s="36" t="s">
        <v>94</v>
      </c>
      <c r="K8" s="36" t="s">
        <v>103</v>
      </c>
      <c r="L8" s="36" t="s">
        <v>114</v>
      </c>
      <c r="M8" s="36" t="s">
        <v>121</v>
      </c>
      <c r="N8" s="36"/>
      <c r="O8" s="36"/>
      <c r="P8" s="36"/>
      <c r="Q8" s="36"/>
      <c r="R8" s="3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40" t="s">
        <v>150</v>
      </c>
      <c r="AF8" s="36" t="s">
        <v>154</v>
      </c>
      <c r="AG8" s="36" t="s">
        <v>171</v>
      </c>
      <c r="AH8" s="38"/>
      <c r="AI8" s="38" t="s">
        <v>187</v>
      </c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</row>
    <row r="9" spans="1:45" s="16" customFormat="1" ht="52.5" customHeight="1">
      <c r="A9" s="10" t="s">
        <v>242</v>
      </c>
      <c r="B9" s="10" t="s">
        <v>244</v>
      </c>
      <c r="C9" s="10" t="s">
        <v>212</v>
      </c>
      <c r="D9" s="10">
        <v>2017</v>
      </c>
      <c r="E9" s="34" t="s">
        <v>273</v>
      </c>
      <c r="F9" s="23" t="s">
        <v>208</v>
      </c>
      <c r="G9" s="25" t="s">
        <v>410</v>
      </c>
      <c r="H9" s="25" t="s">
        <v>302</v>
      </c>
      <c r="I9" s="26" t="s">
        <v>331</v>
      </c>
      <c r="J9" s="27" t="s">
        <v>208</v>
      </c>
      <c r="K9" s="27" t="s">
        <v>208</v>
      </c>
      <c r="L9" s="20" t="s">
        <v>208</v>
      </c>
      <c r="M9" s="27" t="s">
        <v>331</v>
      </c>
      <c r="N9" s="28" t="s">
        <v>357</v>
      </c>
      <c r="O9" s="28" t="s">
        <v>358</v>
      </c>
      <c r="P9" s="28" t="s">
        <v>359</v>
      </c>
      <c r="Q9" s="27" t="s">
        <v>213</v>
      </c>
      <c r="R9" s="30" t="s">
        <v>407</v>
      </c>
      <c r="S9" s="18">
        <v>17029329.3793103</v>
      </c>
      <c r="T9" s="18">
        <v>19754022.08</v>
      </c>
      <c r="U9" s="18">
        <v>19754022.08</v>
      </c>
      <c r="V9" s="23" t="s">
        <v>208</v>
      </c>
      <c r="W9" s="23" t="s">
        <v>209</v>
      </c>
      <c r="X9" s="23" t="s">
        <v>208</v>
      </c>
      <c r="Y9" s="28" t="s">
        <v>210</v>
      </c>
      <c r="Z9" s="28" t="s">
        <v>302</v>
      </c>
      <c r="AA9" s="30" t="s">
        <v>366</v>
      </c>
      <c r="AB9" s="30" t="s">
        <v>367</v>
      </c>
      <c r="AC9" s="23" t="s">
        <v>208</v>
      </c>
      <c r="AD9" s="23" t="s">
        <v>208</v>
      </c>
      <c r="AE9" s="41" t="s">
        <v>211</v>
      </c>
      <c r="AF9" s="28" t="s">
        <v>395</v>
      </c>
      <c r="AG9" s="28" t="s">
        <v>302</v>
      </c>
      <c r="AH9" s="10" t="s">
        <v>399</v>
      </c>
      <c r="AI9" s="10" t="s">
        <v>399</v>
      </c>
      <c r="AJ9" s="41" t="s">
        <v>207</v>
      </c>
      <c r="AK9" s="41" t="s">
        <v>211</v>
      </c>
      <c r="AL9" s="41" t="s">
        <v>207</v>
      </c>
      <c r="AM9" s="41" t="s">
        <v>207</v>
      </c>
      <c r="AN9" s="41" t="s">
        <v>207</v>
      </c>
      <c r="AO9" s="28" t="s">
        <v>401</v>
      </c>
      <c r="AP9" s="28" t="s">
        <v>400</v>
      </c>
      <c r="AQ9" s="28">
        <v>2017</v>
      </c>
      <c r="AR9" s="28" t="s">
        <v>401</v>
      </c>
      <c r="AS9" s="22"/>
    </row>
    <row r="10" spans="1:45" s="16" customFormat="1" ht="63.75" customHeight="1">
      <c r="A10" s="10" t="s">
        <v>242</v>
      </c>
      <c r="B10" s="10" t="s">
        <v>244</v>
      </c>
      <c r="C10" s="10" t="s">
        <v>245</v>
      </c>
      <c r="D10" s="10">
        <v>2017</v>
      </c>
      <c r="E10" s="31" t="s">
        <v>274</v>
      </c>
      <c r="F10" s="23" t="s">
        <v>208</v>
      </c>
      <c r="G10" s="25" t="s">
        <v>410</v>
      </c>
      <c r="H10" s="25" t="s">
        <v>303</v>
      </c>
      <c r="I10" s="26" t="s">
        <v>331</v>
      </c>
      <c r="J10" s="27" t="s">
        <v>208</v>
      </c>
      <c r="K10" s="27" t="s">
        <v>208</v>
      </c>
      <c r="L10" s="20" t="s">
        <v>208</v>
      </c>
      <c r="M10" s="10" t="s">
        <v>331</v>
      </c>
      <c r="N10" s="28" t="s">
        <v>357</v>
      </c>
      <c r="O10" s="28" t="s">
        <v>358</v>
      </c>
      <c r="P10" s="28" t="s">
        <v>359</v>
      </c>
      <c r="Q10" s="10" t="s">
        <v>214</v>
      </c>
      <c r="R10" s="30" t="s">
        <v>407</v>
      </c>
      <c r="S10" s="18">
        <v>8004315.370689656</v>
      </c>
      <c r="T10" s="18">
        <v>9285005.83</v>
      </c>
      <c r="U10" s="18">
        <v>9285005.83</v>
      </c>
      <c r="V10" s="23" t="s">
        <v>208</v>
      </c>
      <c r="W10" s="23" t="s">
        <v>209</v>
      </c>
      <c r="X10" s="23" t="s">
        <v>208</v>
      </c>
      <c r="Y10" s="28" t="s">
        <v>210</v>
      </c>
      <c r="Z10" s="28" t="s">
        <v>303</v>
      </c>
      <c r="AA10" s="30" t="s">
        <v>366</v>
      </c>
      <c r="AB10" s="30" t="s">
        <v>367</v>
      </c>
      <c r="AC10" s="23" t="s">
        <v>208</v>
      </c>
      <c r="AD10" s="23" t="s">
        <v>208</v>
      </c>
      <c r="AE10" s="41"/>
      <c r="AF10" s="28" t="s">
        <v>395</v>
      </c>
      <c r="AG10" s="28" t="s">
        <v>303</v>
      </c>
      <c r="AH10" s="10" t="s">
        <v>399</v>
      </c>
      <c r="AI10" s="10" t="s">
        <v>399</v>
      </c>
      <c r="AJ10" s="41"/>
      <c r="AK10" s="41"/>
      <c r="AL10" s="41"/>
      <c r="AM10" s="41"/>
      <c r="AN10" s="41"/>
      <c r="AO10" s="28" t="s">
        <v>401</v>
      </c>
      <c r="AP10" s="28" t="s">
        <v>400</v>
      </c>
      <c r="AQ10" s="28">
        <v>2017</v>
      </c>
      <c r="AR10" s="28" t="s">
        <v>401</v>
      </c>
      <c r="AS10" s="22"/>
    </row>
    <row r="11" spans="1:45" s="16" customFormat="1" ht="112.5" customHeight="1">
      <c r="A11" s="10" t="s">
        <v>243</v>
      </c>
      <c r="B11" s="10" t="s">
        <v>244</v>
      </c>
      <c r="C11" s="10" t="s">
        <v>246</v>
      </c>
      <c r="D11" s="10">
        <v>2017</v>
      </c>
      <c r="E11" s="31" t="s">
        <v>275</v>
      </c>
      <c r="F11" s="25" t="s">
        <v>411</v>
      </c>
      <c r="G11" s="25" t="s">
        <v>407</v>
      </c>
      <c r="H11" s="25" t="s">
        <v>304</v>
      </c>
      <c r="I11" s="26" t="s">
        <v>332</v>
      </c>
      <c r="J11" s="25" t="s">
        <v>412</v>
      </c>
      <c r="K11" s="25" t="s">
        <v>413</v>
      </c>
      <c r="L11" s="21" t="s">
        <v>403</v>
      </c>
      <c r="M11" s="27" t="s">
        <v>332</v>
      </c>
      <c r="N11" s="28" t="s">
        <v>357</v>
      </c>
      <c r="O11" s="28" t="s">
        <v>358</v>
      </c>
      <c r="P11" s="28" t="s">
        <v>359</v>
      </c>
      <c r="Q11" s="10" t="s">
        <v>215</v>
      </c>
      <c r="R11" s="30" t="s">
        <v>360</v>
      </c>
      <c r="S11" s="18">
        <v>8199906.189655173</v>
      </c>
      <c r="T11" s="18">
        <v>9511891.18</v>
      </c>
      <c r="U11" s="18">
        <v>9511891.18</v>
      </c>
      <c r="V11" s="23" t="s">
        <v>208</v>
      </c>
      <c r="W11" s="23" t="s">
        <v>209</v>
      </c>
      <c r="X11" s="23" t="s">
        <v>208</v>
      </c>
      <c r="Y11" s="28" t="s">
        <v>210</v>
      </c>
      <c r="Z11" s="28" t="s">
        <v>304</v>
      </c>
      <c r="AA11" s="30" t="s">
        <v>368</v>
      </c>
      <c r="AB11" s="30" t="s">
        <v>369</v>
      </c>
      <c r="AC11" s="23" t="s">
        <v>208</v>
      </c>
      <c r="AD11" s="23" t="s">
        <v>208</v>
      </c>
      <c r="AE11" s="41"/>
      <c r="AF11" s="28" t="s">
        <v>395</v>
      </c>
      <c r="AG11" s="28" t="s">
        <v>304</v>
      </c>
      <c r="AH11" s="10" t="s">
        <v>399</v>
      </c>
      <c r="AI11" s="10" t="s">
        <v>399</v>
      </c>
      <c r="AJ11" s="41"/>
      <c r="AK11" s="41"/>
      <c r="AL11" s="41"/>
      <c r="AM11" s="41"/>
      <c r="AN11" s="41"/>
      <c r="AO11" s="28" t="s">
        <v>401</v>
      </c>
      <c r="AP11" s="28" t="s">
        <v>400</v>
      </c>
      <c r="AQ11" s="28">
        <v>2017</v>
      </c>
      <c r="AR11" s="28" t="s">
        <v>401</v>
      </c>
      <c r="AS11" s="22"/>
    </row>
    <row r="12" spans="1:45" s="16" customFormat="1" ht="94.5" customHeight="1">
      <c r="A12" s="10" t="s">
        <v>243</v>
      </c>
      <c r="B12" s="10" t="s">
        <v>244</v>
      </c>
      <c r="C12" s="10" t="s">
        <v>247</v>
      </c>
      <c r="D12" s="10">
        <v>2017</v>
      </c>
      <c r="E12" s="34" t="s">
        <v>276</v>
      </c>
      <c r="F12" s="25" t="s">
        <v>411</v>
      </c>
      <c r="G12" s="25" t="s">
        <v>407</v>
      </c>
      <c r="H12" s="25" t="s">
        <v>305</v>
      </c>
      <c r="I12" s="26" t="s">
        <v>333</v>
      </c>
      <c r="J12" s="25" t="s">
        <v>414</v>
      </c>
      <c r="K12" s="25" t="s">
        <v>415</v>
      </c>
      <c r="L12" s="21" t="s">
        <v>403</v>
      </c>
      <c r="M12" s="27" t="s">
        <v>333</v>
      </c>
      <c r="N12" s="28" t="s">
        <v>357</v>
      </c>
      <c r="O12" s="28" t="s">
        <v>358</v>
      </c>
      <c r="P12" s="28" t="s">
        <v>359</v>
      </c>
      <c r="Q12" s="27" t="s">
        <v>216</v>
      </c>
      <c r="R12" s="30" t="s">
        <v>360</v>
      </c>
      <c r="S12" s="18">
        <v>8403301.23275862</v>
      </c>
      <c r="T12" s="18">
        <v>9747829.43</v>
      </c>
      <c r="U12" s="18">
        <v>9747829.43</v>
      </c>
      <c r="V12" s="23" t="s">
        <v>208</v>
      </c>
      <c r="W12" s="23" t="s">
        <v>209</v>
      </c>
      <c r="X12" s="23" t="s">
        <v>208</v>
      </c>
      <c r="Y12" s="28" t="s">
        <v>210</v>
      </c>
      <c r="Z12" s="24" t="s">
        <v>305</v>
      </c>
      <c r="AA12" s="30" t="s">
        <v>368</v>
      </c>
      <c r="AB12" s="30" t="s">
        <v>369</v>
      </c>
      <c r="AC12" s="23" t="s">
        <v>208</v>
      </c>
      <c r="AD12" s="23" t="s">
        <v>208</v>
      </c>
      <c r="AE12" s="41"/>
      <c r="AF12" s="28" t="s">
        <v>395</v>
      </c>
      <c r="AG12" s="24" t="s">
        <v>305</v>
      </c>
      <c r="AH12" s="10" t="s">
        <v>399</v>
      </c>
      <c r="AI12" s="10" t="s">
        <v>399</v>
      </c>
      <c r="AJ12" s="41"/>
      <c r="AK12" s="41"/>
      <c r="AL12" s="41"/>
      <c r="AM12" s="41"/>
      <c r="AN12" s="41"/>
      <c r="AO12" s="28" t="s">
        <v>401</v>
      </c>
      <c r="AP12" s="28" t="s">
        <v>400</v>
      </c>
      <c r="AQ12" s="28">
        <v>2017</v>
      </c>
      <c r="AR12" s="28" t="s">
        <v>401</v>
      </c>
      <c r="AS12" s="22"/>
    </row>
    <row r="13" spans="1:45" s="16" customFormat="1" ht="93" customHeight="1">
      <c r="A13" s="10" t="s">
        <v>243</v>
      </c>
      <c r="B13" s="10" t="s">
        <v>244</v>
      </c>
      <c r="C13" s="10" t="s">
        <v>248</v>
      </c>
      <c r="D13" s="10">
        <v>2017</v>
      </c>
      <c r="E13" s="31" t="s">
        <v>277</v>
      </c>
      <c r="F13" s="25" t="s">
        <v>411</v>
      </c>
      <c r="G13" s="25" t="s">
        <v>407</v>
      </c>
      <c r="H13" s="25" t="s">
        <v>402</v>
      </c>
      <c r="I13" s="26" t="s">
        <v>334</v>
      </c>
      <c r="J13" s="25" t="s">
        <v>334</v>
      </c>
      <c r="K13" s="25" t="s">
        <v>413</v>
      </c>
      <c r="L13" s="21" t="s">
        <v>403</v>
      </c>
      <c r="M13" s="27" t="s">
        <v>334</v>
      </c>
      <c r="N13" s="28" t="s">
        <v>357</v>
      </c>
      <c r="O13" s="28" t="s">
        <v>358</v>
      </c>
      <c r="P13" s="28" t="s">
        <v>359</v>
      </c>
      <c r="Q13" s="27" t="s">
        <v>217</v>
      </c>
      <c r="R13" s="30" t="s">
        <v>360</v>
      </c>
      <c r="S13" s="18">
        <v>9636802.48</v>
      </c>
      <c r="T13" s="18">
        <v>11464773.7</v>
      </c>
      <c r="U13" s="18">
        <v>11464773.7</v>
      </c>
      <c r="V13" s="23" t="s">
        <v>208</v>
      </c>
      <c r="W13" s="23" t="s">
        <v>209</v>
      </c>
      <c r="X13" s="23" t="s">
        <v>208</v>
      </c>
      <c r="Y13" s="28" t="s">
        <v>210</v>
      </c>
      <c r="Z13" s="28" t="s">
        <v>306</v>
      </c>
      <c r="AA13" s="30" t="s">
        <v>368</v>
      </c>
      <c r="AB13" s="30" t="s">
        <v>370</v>
      </c>
      <c r="AC13" s="23" t="s">
        <v>208</v>
      </c>
      <c r="AD13" s="23" t="s">
        <v>208</v>
      </c>
      <c r="AE13" s="41"/>
      <c r="AF13" s="28" t="s">
        <v>395</v>
      </c>
      <c r="AG13" s="28" t="s">
        <v>306</v>
      </c>
      <c r="AH13" s="10" t="s">
        <v>399</v>
      </c>
      <c r="AI13" s="10" t="s">
        <v>399</v>
      </c>
      <c r="AJ13" s="41"/>
      <c r="AK13" s="41"/>
      <c r="AL13" s="41"/>
      <c r="AM13" s="41"/>
      <c r="AN13" s="41"/>
      <c r="AO13" s="28" t="s">
        <v>401</v>
      </c>
      <c r="AP13" s="28" t="s">
        <v>400</v>
      </c>
      <c r="AQ13" s="28">
        <v>2017</v>
      </c>
      <c r="AR13" s="28" t="s">
        <v>401</v>
      </c>
      <c r="AS13" s="22"/>
    </row>
    <row r="14" spans="1:45" s="16" customFormat="1" ht="64.5" customHeight="1">
      <c r="A14" s="10" t="s">
        <v>243</v>
      </c>
      <c r="B14" s="10" t="s">
        <v>244</v>
      </c>
      <c r="C14" s="10" t="s">
        <v>249</v>
      </c>
      <c r="D14" s="10">
        <v>2017</v>
      </c>
      <c r="E14" s="31" t="s">
        <v>278</v>
      </c>
      <c r="F14" s="25" t="s">
        <v>411</v>
      </c>
      <c r="G14" s="25" t="s">
        <v>416</v>
      </c>
      <c r="H14" s="25" t="s">
        <v>307</v>
      </c>
      <c r="I14" s="26" t="s">
        <v>335</v>
      </c>
      <c r="J14" s="25" t="s">
        <v>417</v>
      </c>
      <c r="K14" s="25" t="s">
        <v>418</v>
      </c>
      <c r="L14" s="21" t="s">
        <v>404</v>
      </c>
      <c r="M14" s="27" t="s">
        <v>335</v>
      </c>
      <c r="N14" s="28" t="s">
        <v>357</v>
      </c>
      <c r="O14" s="28" t="s">
        <v>358</v>
      </c>
      <c r="P14" s="28" t="s">
        <v>359</v>
      </c>
      <c r="Q14" s="27" t="s">
        <v>218</v>
      </c>
      <c r="R14" s="30" t="s">
        <v>408</v>
      </c>
      <c r="S14" s="18">
        <v>14709986.94</v>
      </c>
      <c r="T14" s="18">
        <v>14709986.94</v>
      </c>
      <c r="U14" s="18">
        <v>14709986.94</v>
      </c>
      <c r="V14" s="23" t="s">
        <v>208</v>
      </c>
      <c r="W14" s="23" t="s">
        <v>209</v>
      </c>
      <c r="X14" s="23" t="s">
        <v>208</v>
      </c>
      <c r="Y14" s="28" t="s">
        <v>210</v>
      </c>
      <c r="Z14" s="28" t="s">
        <v>307</v>
      </c>
      <c r="AA14" s="30" t="s">
        <v>371</v>
      </c>
      <c r="AB14" s="30" t="s">
        <v>372</v>
      </c>
      <c r="AC14" s="23" t="s">
        <v>208</v>
      </c>
      <c r="AD14" s="23" t="s">
        <v>208</v>
      </c>
      <c r="AE14" s="41"/>
      <c r="AF14" s="28" t="s">
        <v>395</v>
      </c>
      <c r="AG14" s="28" t="s">
        <v>307</v>
      </c>
      <c r="AH14" s="10" t="s">
        <v>399</v>
      </c>
      <c r="AI14" s="10" t="s">
        <v>399</v>
      </c>
      <c r="AJ14" s="41"/>
      <c r="AK14" s="41"/>
      <c r="AL14" s="41"/>
      <c r="AM14" s="41"/>
      <c r="AN14" s="41"/>
      <c r="AO14" s="28" t="s">
        <v>401</v>
      </c>
      <c r="AP14" s="28" t="s">
        <v>400</v>
      </c>
      <c r="AQ14" s="28">
        <v>2017</v>
      </c>
      <c r="AR14" s="28" t="s">
        <v>401</v>
      </c>
      <c r="AS14" s="22"/>
    </row>
    <row r="15" spans="1:45" s="16" customFormat="1" ht="87" customHeight="1">
      <c r="A15" s="10" t="s">
        <v>243</v>
      </c>
      <c r="B15" s="10" t="s">
        <v>244</v>
      </c>
      <c r="C15" s="10" t="s">
        <v>250</v>
      </c>
      <c r="D15" s="10">
        <v>2017</v>
      </c>
      <c r="E15" s="34" t="s">
        <v>279</v>
      </c>
      <c r="F15" s="25" t="s">
        <v>411</v>
      </c>
      <c r="G15" s="25" t="s">
        <v>416</v>
      </c>
      <c r="H15" s="25" t="s">
        <v>308</v>
      </c>
      <c r="I15" s="26" t="s">
        <v>336</v>
      </c>
      <c r="J15" s="25" t="s">
        <v>334</v>
      </c>
      <c r="K15" s="25" t="s">
        <v>413</v>
      </c>
      <c r="L15" s="21" t="s">
        <v>404</v>
      </c>
      <c r="M15" s="27" t="s">
        <v>336</v>
      </c>
      <c r="N15" s="28" t="s">
        <v>357</v>
      </c>
      <c r="O15" s="28" t="s">
        <v>358</v>
      </c>
      <c r="P15" s="28" t="s">
        <v>359</v>
      </c>
      <c r="Q15" s="27" t="s">
        <v>219</v>
      </c>
      <c r="R15" s="30" t="s">
        <v>408</v>
      </c>
      <c r="S15" s="18">
        <v>8399448.543103449</v>
      </c>
      <c r="T15" s="18">
        <v>9743360.31</v>
      </c>
      <c r="U15" s="18">
        <v>9743360.31</v>
      </c>
      <c r="V15" s="23" t="s">
        <v>208</v>
      </c>
      <c r="W15" s="23" t="s">
        <v>209</v>
      </c>
      <c r="X15" s="23" t="s">
        <v>208</v>
      </c>
      <c r="Y15" s="28" t="s">
        <v>210</v>
      </c>
      <c r="Z15" s="28" t="s">
        <v>308</v>
      </c>
      <c r="AA15" s="30" t="s">
        <v>371</v>
      </c>
      <c r="AB15" s="30" t="s">
        <v>373</v>
      </c>
      <c r="AC15" s="23" t="s">
        <v>208</v>
      </c>
      <c r="AD15" s="23" t="s">
        <v>208</v>
      </c>
      <c r="AE15" s="41"/>
      <c r="AF15" s="28" t="s">
        <v>395</v>
      </c>
      <c r="AG15" s="28" t="s">
        <v>308</v>
      </c>
      <c r="AH15" s="10" t="s">
        <v>399</v>
      </c>
      <c r="AI15" s="10" t="s">
        <v>399</v>
      </c>
      <c r="AJ15" s="41"/>
      <c r="AK15" s="41"/>
      <c r="AL15" s="41"/>
      <c r="AM15" s="41"/>
      <c r="AN15" s="41"/>
      <c r="AO15" s="28" t="s">
        <v>401</v>
      </c>
      <c r="AP15" s="28" t="s">
        <v>400</v>
      </c>
      <c r="AQ15" s="28">
        <v>2017</v>
      </c>
      <c r="AR15" s="28" t="s">
        <v>401</v>
      </c>
      <c r="AS15" s="22"/>
    </row>
    <row r="16" spans="1:45" s="16" customFormat="1" ht="79.5" customHeight="1">
      <c r="A16" s="10" t="s">
        <v>242</v>
      </c>
      <c r="B16" s="10" t="s">
        <v>244</v>
      </c>
      <c r="C16" s="10" t="s">
        <v>251</v>
      </c>
      <c r="D16" s="10">
        <v>2017</v>
      </c>
      <c r="E16" s="31" t="s">
        <v>280</v>
      </c>
      <c r="F16" s="23" t="s">
        <v>208</v>
      </c>
      <c r="G16" s="25" t="s">
        <v>419</v>
      </c>
      <c r="H16" s="25" t="s">
        <v>309</v>
      </c>
      <c r="I16" s="26" t="s">
        <v>337</v>
      </c>
      <c r="J16" s="27" t="s">
        <v>208</v>
      </c>
      <c r="K16" s="27" t="s">
        <v>208</v>
      </c>
      <c r="L16" s="21" t="s">
        <v>208</v>
      </c>
      <c r="M16" s="27" t="s">
        <v>337</v>
      </c>
      <c r="N16" s="28" t="s">
        <v>357</v>
      </c>
      <c r="O16" s="28" t="s">
        <v>358</v>
      </c>
      <c r="P16" s="28" t="s">
        <v>359</v>
      </c>
      <c r="Q16" s="27" t="s">
        <v>220</v>
      </c>
      <c r="R16" s="30" t="s">
        <v>407</v>
      </c>
      <c r="S16" s="18">
        <v>3361343.9913793104</v>
      </c>
      <c r="T16" s="18">
        <v>3899159.03</v>
      </c>
      <c r="U16" s="18">
        <v>3899159.03</v>
      </c>
      <c r="V16" s="23" t="s">
        <v>208</v>
      </c>
      <c r="W16" s="23" t="s">
        <v>209</v>
      </c>
      <c r="X16" s="23" t="s">
        <v>208</v>
      </c>
      <c r="Y16" s="28" t="s">
        <v>210</v>
      </c>
      <c r="Z16" s="28" t="s">
        <v>309</v>
      </c>
      <c r="AA16" s="30" t="s">
        <v>374</v>
      </c>
      <c r="AB16" s="30" t="s">
        <v>375</v>
      </c>
      <c r="AC16" s="23" t="s">
        <v>208</v>
      </c>
      <c r="AD16" s="23" t="s">
        <v>208</v>
      </c>
      <c r="AE16" s="41"/>
      <c r="AF16" s="28" t="s">
        <v>395</v>
      </c>
      <c r="AG16" s="28" t="s">
        <v>309</v>
      </c>
      <c r="AH16" s="10" t="s">
        <v>399</v>
      </c>
      <c r="AI16" s="10" t="s">
        <v>399</v>
      </c>
      <c r="AJ16" s="41"/>
      <c r="AK16" s="41"/>
      <c r="AL16" s="41"/>
      <c r="AM16" s="41"/>
      <c r="AN16" s="41"/>
      <c r="AO16" s="28" t="s">
        <v>401</v>
      </c>
      <c r="AP16" s="28" t="s">
        <v>400</v>
      </c>
      <c r="AQ16" s="28">
        <v>2017</v>
      </c>
      <c r="AR16" s="28" t="s">
        <v>401</v>
      </c>
      <c r="AS16" s="22"/>
    </row>
    <row r="17" spans="1:45" s="16" customFormat="1" ht="76.5">
      <c r="A17" s="10" t="s">
        <v>243</v>
      </c>
      <c r="B17" s="10" t="s">
        <v>244</v>
      </c>
      <c r="C17" s="10" t="s">
        <v>252</v>
      </c>
      <c r="D17" s="10">
        <v>2017</v>
      </c>
      <c r="E17" s="31" t="s">
        <v>281</v>
      </c>
      <c r="F17" s="23" t="s">
        <v>208</v>
      </c>
      <c r="G17" s="25" t="s">
        <v>419</v>
      </c>
      <c r="H17" s="25" t="s">
        <v>310</v>
      </c>
      <c r="I17" s="26" t="s">
        <v>338</v>
      </c>
      <c r="J17" s="26" t="s">
        <v>338</v>
      </c>
      <c r="K17" s="25" t="s">
        <v>420</v>
      </c>
      <c r="L17" s="21" t="s">
        <v>404</v>
      </c>
      <c r="M17" s="27" t="s">
        <v>338</v>
      </c>
      <c r="N17" s="28" t="s">
        <v>357</v>
      </c>
      <c r="O17" s="28" t="s">
        <v>358</v>
      </c>
      <c r="P17" s="28" t="s">
        <v>359</v>
      </c>
      <c r="Q17" s="27" t="s">
        <v>221</v>
      </c>
      <c r="R17" s="30" t="s">
        <v>408</v>
      </c>
      <c r="S17" s="18">
        <v>3359437.301724138</v>
      </c>
      <c r="T17" s="18">
        <v>3896947.27</v>
      </c>
      <c r="U17" s="18">
        <v>3896947.27</v>
      </c>
      <c r="V17" s="23" t="s">
        <v>208</v>
      </c>
      <c r="W17" s="23" t="s">
        <v>209</v>
      </c>
      <c r="X17" s="23" t="s">
        <v>208</v>
      </c>
      <c r="Y17" s="28" t="s">
        <v>210</v>
      </c>
      <c r="Z17" s="28" t="s">
        <v>310</v>
      </c>
      <c r="AA17" s="30" t="s">
        <v>376</v>
      </c>
      <c r="AB17" s="30" t="s">
        <v>377</v>
      </c>
      <c r="AC17" s="23" t="s">
        <v>208</v>
      </c>
      <c r="AD17" s="23" t="s">
        <v>208</v>
      </c>
      <c r="AE17" s="41"/>
      <c r="AF17" s="28" t="s">
        <v>395</v>
      </c>
      <c r="AG17" s="28" t="s">
        <v>310</v>
      </c>
      <c r="AH17" s="10" t="s">
        <v>399</v>
      </c>
      <c r="AI17" s="10" t="s">
        <v>399</v>
      </c>
      <c r="AJ17" s="41"/>
      <c r="AK17" s="41"/>
      <c r="AL17" s="41"/>
      <c r="AM17" s="41"/>
      <c r="AN17" s="41"/>
      <c r="AO17" s="28" t="s">
        <v>401</v>
      </c>
      <c r="AP17" s="28" t="s">
        <v>400</v>
      </c>
      <c r="AQ17" s="28">
        <v>2017</v>
      </c>
      <c r="AR17" s="28" t="s">
        <v>401</v>
      </c>
      <c r="AS17" s="22"/>
    </row>
    <row r="18" spans="1:45" s="16" customFormat="1" ht="63.75">
      <c r="A18" s="10" t="s">
        <v>242</v>
      </c>
      <c r="B18" s="10" t="s">
        <v>244</v>
      </c>
      <c r="C18" s="10" t="s">
        <v>253</v>
      </c>
      <c r="D18" s="10">
        <v>2017</v>
      </c>
      <c r="E18" s="34" t="s">
        <v>282</v>
      </c>
      <c r="F18" s="23" t="s">
        <v>208</v>
      </c>
      <c r="G18" s="25" t="s">
        <v>421</v>
      </c>
      <c r="H18" s="25" t="s">
        <v>311</v>
      </c>
      <c r="I18" s="26" t="s">
        <v>339</v>
      </c>
      <c r="J18" s="27" t="s">
        <v>208</v>
      </c>
      <c r="K18" s="27" t="s">
        <v>208</v>
      </c>
      <c r="L18" s="20" t="s">
        <v>208</v>
      </c>
      <c r="M18" s="27" t="s">
        <v>339</v>
      </c>
      <c r="N18" s="28" t="s">
        <v>357</v>
      </c>
      <c r="O18" s="28" t="s">
        <v>358</v>
      </c>
      <c r="P18" s="28" t="s">
        <v>359</v>
      </c>
      <c r="Q18" s="27" t="s">
        <v>222</v>
      </c>
      <c r="R18" s="30" t="s">
        <v>409</v>
      </c>
      <c r="S18" s="18">
        <v>6257240.293103449</v>
      </c>
      <c r="T18" s="18">
        <v>7258398.74</v>
      </c>
      <c r="U18" s="18">
        <v>7258398.74</v>
      </c>
      <c r="V18" s="23" t="s">
        <v>208</v>
      </c>
      <c r="W18" s="23" t="s">
        <v>209</v>
      </c>
      <c r="X18" s="23" t="s">
        <v>208</v>
      </c>
      <c r="Y18" s="28" t="s">
        <v>210</v>
      </c>
      <c r="Z18" s="28" t="s">
        <v>311</v>
      </c>
      <c r="AA18" s="30" t="s">
        <v>378</v>
      </c>
      <c r="AB18" s="30" t="s">
        <v>379</v>
      </c>
      <c r="AC18" s="23" t="s">
        <v>208</v>
      </c>
      <c r="AD18" s="23" t="s">
        <v>208</v>
      </c>
      <c r="AE18" s="41"/>
      <c r="AF18" s="28" t="s">
        <v>396</v>
      </c>
      <c r="AG18" s="28" t="s">
        <v>311</v>
      </c>
      <c r="AH18" s="10" t="s">
        <v>399</v>
      </c>
      <c r="AI18" s="10" t="s">
        <v>399</v>
      </c>
      <c r="AJ18" s="41"/>
      <c r="AK18" s="41"/>
      <c r="AL18" s="41"/>
      <c r="AM18" s="41"/>
      <c r="AN18" s="41"/>
      <c r="AO18" s="28" t="s">
        <v>401</v>
      </c>
      <c r="AP18" s="28" t="s">
        <v>400</v>
      </c>
      <c r="AQ18" s="28">
        <v>2017</v>
      </c>
      <c r="AR18" s="28" t="s">
        <v>401</v>
      </c>
      <c r="AS18" s="22"/>
    </row>
    <row r="19" spans="1:45" s="16" customFormat="1" ht="63.75">
      <c r="A19" s="10" t="s">
        <v>242</v>
      </c>
      <c r="B19" s="10" t="s">
        <v>244</v>
      </c>
      <c r="C19" s="10" t="s">
        <v>254</v>
      </c>
      <c r="D19" s="10">
        <v>2017</v>
      </c>
      <c r="E19" s="31" t="s">
        <v>283</v>
      </c>
      <c r="F19" s="23" t="s">
        <v>208</v>
      </c>
      <c r="G19" s="25" t="s">
        <v>421</v>
      </c>
      <c r="H19" s="25" t="s">
        <v>312</v>
      </c>
      <c r="I19" s="26" t="s">
        <v>340</v>
      </c>
      <c r="J19" s="27" t="s">
        <v>208</v>
      </c>
      <c r="K19" s="27" t="s">
        <v>208</v>
      </c>
      <c r="L19" s="20" t="s">
        <v>208</v>
      </c>
      <c r="M19" s="27" t="s">
        <v>340</v>
      </c>
      <c r="N19" s="28" t="s">
        <v>357</v>
      </c>
      <c r="O19" s="28" t="s">
        <v>358</v>
      </c>
      <c r="P19" s="28" t="s">
        <v>359</v>
      </c>
      <c r="Q19" s="27" t="s">
        <v>223</v>
      </c>
      <c r="R19" s="30" t="s">
        <v>409</v>
      </c>
      <c r="S19" s="18">
        <v>2477892.431034483</v>
      </c>
      <c r="T19" s="18">
        <v>2874355.22</v>
      </c>
      <c r="U19" s="18">
        <v>2874355.22</v>
      </c>
      <c r="V19" s="23" t="s">
        <v>208</v>
      </c>
      <c r="W19" s="23" t="s">
        <v>209</v>
      </c>
      <c r="X19" s="23" t="s">
        <v>208</v>
      </c>
      <c r="Y19" s="28" t="s">
        <v>210</v>
      </c>
      <c r="Z19" s="28" t="s">
        <v>312</v>
      </c>
      <c r="AA19" s="30" t="s">
        <v>378</v>
      </c>
      <c r="AB19" s="30" t="s">
        <v>380</v>
      </c>
      <c r="AC19" s="23" t="s">
        <v>208</v>
      </c>
      <c r="AD19" s="23" t="s">
        <v>208</v>
      </c>
      <c r="AE19" s="41"/>
      <c r="AF19" s="28" t="s">
        <v>396</v>
      </c>
      <c r="AG19" s="28" t="s">
        <v>312</v>
      </c>
      <c r="AH19" s="10" t="s">
        <v>399</v>
      </c>
      <c r="AI19" s="10" t="s">
        <v>399</v>
      </c>
      <c r="AJ19" s="41"/>
      <c r="AK19" s="41"/>
      <c r="AL19" s="41"/>
      <c r="AM19" s="41"/>
      <c r="AN19" s="41"/>
      <c r="AO19" s="28" t="s">
        <v>401</v>
      </c>
      <c r="AP19" s="28" t="s">
        <v>400</v>
      </c>
      <c r="AQ19" s="28">
        <v>2017</v>
      </c>
      <c r="AR19" s="28" t="s">
        <v>401</v>
      </c>
      <c r="AS19" s="22"/>
    </row>
    <row r="20" spans="1:45" s="16" customFormat="1" ht="63.75">
      <c r="A20" s="10" t="s">
        <v>242</v>
      </c>
      <c r="B20" s="10" t="s">
        <v>244</v>
      </c>
      <c r="C20" s="10" t="s">
        <v>255</v>
      </c>
      <c r="D20" s="10">
        <v>2017</v>
      </c>
      <c r="E20" s="31" t="s">
        <v>284</v>
      </c>
      <c r="F20" s="23" t="s">
        <v>208</v>
      </c>
      <c r="G20" s="25" t="s">
        <v>421</v>
      </c>
      <c r="H20" s="25" t="s">
        <v>313</v>
      </c>
      <c r="I20" s="26" t="s">
        <v>341</v>
      </c>
      <c r="J20" s="27" t="s">
        <v>208</v>
      </c>
      <c r="K20" s="27" t="s">
        <v>208</v>
      </c>
      <c r="L20" s="20" t="s">
        <v>208</v>
      </c>
      <c r="M20" s="27" t="s">
        <v>341</v>
      </c>
      <c r="N20" s="28" t="s">
        <v>357</v>
      </c>
      <c r="O20" s="28" t="s">
        <v>358</v>
      </c>
      <c r="P20" s="28" t="s">
        <v>359</v>
      </c>
      <c r="Q20" s="27" t="s">
        <v>224</v>
      </c>
      <c r="R20" s="30" t="s">
        <v>409</v>
      </c>
      <c r="S20" s="18">
        <v>6673525.23</v>
      </c>
      <c r="T20" s="18">
        <v>6673525.23</v>
      </c>
      <c r="U20" s="18">
        <v>6673525.23</v>
      </c>
      <c r="V20" s="23" t="s">
        <v>208</v>
      </c>
      <c r="W20" s="23" t="s">
        <v>209</v>
      </c>
      <c r="X20" s="23" t="s">
        <v>208</v>
      </c>
      <c r="Y20" s="28" t="s">
        <v>210</v>
      </c>
      <c r="Z20" s="28" t="s">
        <v>313</v>
      </c>
      <c r="AA20" s="30" t="s">
        <v>378</v>
      </c>
      <c r="AB20" s="30" t="s">
        <v>380</v>
      </c>
      <c r="AC20" s="23" t="s">
        <v>208</v>
      </c>
      <c r="AD20" s="23" t="s">
        <v>208</v>
      </c>
      <c r="AE20" s="41"/>
      <c r="AF20" s="28" t="s">
        <v>396</v>
      </c>
      <c r="AG20" s="28" t="s">
        <v>313</v>
      </c>
      <c r="AH20" s="10" t="s">
        <v>399</v>
      </c>
      <c r="AI20" s="10" t="s">
        <v>399</v>
      </c>
      <c r="AJ20" s="41"/>
      <c r="AK20" s="41"/>
      <c r="AL20" s="41"/>
      <c r="AM20" s="41"/>
      <c r="AN20" s="41"/>
      <c r="AO20" s="28" t="s">
        <v>401</v>
      </c>
      <c r="AP20" s="28" t="s">
        <v>400</v>
      </c>
      <c r="AQ20" s="28">
        <v>2017</v>
      </c>
      <c r="AR20" s="28" t="s">
        <v>401</v>
      </c>
      <c r="AS20" s="22"/>
    </row>
    <row r="21" spans="1:45" s="16" customFormat="1" ht="63.75">
      <c r="A21" s="10" t="s">
        <v>242</v>
      </c>
      <c r="B21" s="10" t="s">
        <v>244</v>
      </c>
      <c r="C21" s="10" t="s">
        <v>256</v>
      </c>
      <c r="D21" s="10">
        <v>2017</v>
      </c>
      <c r="E21" s="34" t="s">
        <v>285</v>
      </c>
      <c r="F21" s="23" t="s">
        <v>208</v>
      </c>
      <c r="G21" s="25" t="s">
        <v>422</v>
      </c>
      <c r="H21" s="25" t="s">
        <v>314</v>
      </c>
      <c r="I21" s="26" t="s">
        <v>342</v>
      </c>
      <c r="J21" s="27" t="s">
        <v>208</v>
      </c>
      <c r="K21" s="27" t="s">
        <v>208</v>
      </c>
      <c r="L21" s="20" t="s">
        <v>208</v>
      </c>
      <c r="M21" s="26" t="s">
        <v>342</v>
      </c>
      <c r="N21" s="28" t="s">
        <v>357</v>
      </c>
      <c r="O21" s="28" t="s">
        <v>358</v>
      </c>
      <c r="P21" s="28" t="s">
        <v>359</v>
      </c>
      <c r="Q21" s="26" t="s">
        <v>225</v>
      </c>
      <c r="R21" s="30" t="s">
        <v>361</v>
      </c>
      <c r="S21" s="18">
        <v>1747810.0862068967</v>
      </c>
      <c r="T21" s="18">
        <v>2027459.7</v>
      </c>
      <c r="U21" s="18">
        <v>2027459.7</v>
      </c>
      <c r="V21" s="23" t="s">
        <v>208</v>
      </c>
      <c r="W21" s="23" t="s">
        <v>209</v>
      </c>
      <c r="X21" s="23" t="s">
        <v>208</v>
      </c>
      <c r="Y21" s="28" t="s">
        <v>210</v>
      </c>
      <c r="Z21" s="28" t="s">
        <v>314</v>
      </c>
      <c r="AA21" s="30" t="s">
        <v>361</v>
      </c>
      <c r="AB21" s="30" t="s">
        <v>381</v>
      </c>
      <c r="AC21" s="23" t="s">
        <v>208</v>
      </c>
      <c r="AD21" s="23" t="s">
        <v>208</v>
      </c>
      <c r="AE21" s="41"/>
      <c r="AF21" s="28" t="s">
        <v>396</v>
      </c>
      <c r="AG21" s="28" t="s">
        <v>314</v>
      </c>
      <c r="AH21" s="10" t="s">
        <v>399</v>
      </c>
      <c r="AI21" s="10" t="s">
        <v>399</v>
      </c>
      <c r="AJ21" s="41"/>
      <c r="AK21" s="41"/>
      <c r="AL21" s="41"/>
      <c r="AM21" s="41"/>
      <c r="AN21" s="41"/>
      <c r="AO21" s="28" t="s">
        <v>401</v>
      </c>
      <c r="AP21" s="28" t="s">
        <v>400</v>
      </c>
      <c r="AQ21" s="28">
        <v>2017</v>
      </c>
      <c r="AR21" s="28" t="s">
        <v>401</v>
      </c>
      <c r="AS21" s="22"/>
    </row>
    <row r="22" spans="1:45" s="16" customFormat="1" ht="63.75">
      <c r="A22" s="10" t="s">
        <v>242</v>
      </c>
      <c r="B22" s="10" t="s">
        <v>244</v>
      </c>
      <c r="C22" s="10" t="s">
        <v>257</v>
      </c>
      <c r="D22" s="10">
        <v>2017</v>
      </c>
      <c r="E22" s="31" t="s">
        <v>286</v>
      </c>
      <c r="F22" s="23" t="s">
        <v>208</v>
      </c>
      <c r="G22" s="25" t="s">
        <v>421</v>
      </c>
      <c r="H22" s="25" t="s">
        <v>315</v>
      </c>
      <c r="I22" s="26" t="s">
        <v>343</v>
      </c>
      <c r="J22" s="27" t="s">
        <v>208</v>
      </c>
      <c r="K22" s="27" t="s">
        <v>208</v>
      </c>
      <c r="L22" s="20" t="s">
        <v>208</v>
      </c>
      <c r="M22" s="26" t="s">
        <v>343</v>
      </c>
      <c r="N22" s="28" t="s">
        <v>357</v>
      </c>
      <c r="O22" s="28" t="s">
        <v>358</v>
      </c>
      <c r="P22" s="28" t="s">
        <v>359</v>
      </c>
      <c r="Q22" s="26" t="s">
        <v>226</v>
      </c>
      <c r="R22" s="30" t="s">
        <v>409</v>
      </c>
      <c r="S22" s="18">
        <v>1462184.87</v>
      </c>
      <c r="T22" s="18">
        <v>1462184.87</v>
      </c>
      <c r="U22" s="18">
        <v>1462184.87</v>
      </c>
      <c r="V22" s="23" t="s">
        <v>208</v>
      </c>
      <c r="W22" s="23" t="s">
        <v>209</v>
      </c>
      <c r="X22" s="23" t="s">
        <v>208</v>
      </c>
      <c r="Y22" s="28" t="s">
        <v>210</v>
      </c>
      <c r="Z22" s="28" t="s">
        <v>315</v>
      </c>
      <c r="AA22" s="30" t="s">
        <v>378</v>
      </c>
      <c r="AB22" s="30" t="s">
        <v>379</v>
      </c>
      <c r="AC22" s="23" t="s">
        <v>208</v>
      </c>
      <c r="AD22" s="23" t="s">
        <v>208</v>
      </c>
      <c r="AE22" s="41"/>
      <c r="AF22" s="28" t="s">
        <v>397</v>
      </c>
      <c r="AG22" s="28" t="s">
        <v>315</v>
      </c>
      <c r="AH22" s="10" t="s">
        <v>399</v>
      </c>
      <c r="AI22" s="10" t="s">
        <v>399</v>
      </c>
      <c r="AJ22" s="41"/>
      <c r="AK22" s="41"/>
      <c r="AL22" s="41"/>
      <c r="AM22" s="41"/>
      <c r="AN22" s="41"/>
      <c r="AO22" s="28" t="s">
        <v>401</v>
      </c>
      <c r="AP22" s="28" t="s">
        <v>400</v>
      </c>
      <c r="AQ22" s="28">
        <v>2017</v>
      </c>
      <c r="AR22" s="28" t="s">
        <v>401</v>
      </c>
      <c r="AS22" s="22"/>
    </row>
    <row r="23" spans="1:45" s="16" customFormat="1" ht="76.5">
      <c r="A23" s="10" t="s">
        <v>243</v>
      </c>
      <c r="B23" s="10" t="s">
        <v>244</v>
      </c>
      <c r="C23" s="10" t="s">
        <v>258</v>
      </c>
      <c r="D23" s="10">
        <v>2017</v>
      </c>
      <c r="E23" s="31" t="s">
        <v>287</v>
      </c>
      <c r="F23" s="25" t="s">
        <v>411</v>
      </c>
      <c r="G23" s="25" t="s">
        <v>423</v>
      </c>
      <c r="H23" s="25" t="s">
        <v>316</v>
      </c>
      <c r="I23" s="26" t="s">
        <v>344</v>
      </c>
      <c r="J23" s="27" t="s">
        <v>424</v>
      </c>
      <c r="K23" s="25" t="s">
        <v>425</v>
      </c>
      <c r="L23" s="21" t="s">
        <v>405</v>
      </c>
      <c r="M23" s="26" t="s">
        <v>344</v>
      </c>
      <c r="N23" s="28" t="s">
        <v>357</v>
      </c>
      <c r="O23" s="28" t="s">
        <v>358</v>
      </c>
      <c r="P23" s="28" t="s">
        <v>359</v>
      </c>
      <c r="Q23" s="26" t="s">
        <v>227</v>
      </c>
      <c r="R23" s="30" t="s">
        <v>362</v>
      </c>
      <c r="S23" s="18">
        <v>15508364.05172414</v>
      </c>
      <c r="T23" s="18">
        <v>17989702.3</v>
      </c>
      <c r="U23" s="18">
        <v>17989702.3</v>
      </c>
      <c r="V23" s="23" t="s">
        <v>208</v>
      </c>
      <c r="W23" s="23" t="s">
        <v>209</v>
      </c>
      <c r="X23" s="23" t="s">
        <v>208</v>
      </c>
      <c r="Y23" s="28" t="s">
        <v>210</v>
      </c>
      <c r="Z23" s="28" t="s">
        <v>316</v>
      </c>
      <c r="AA23" s="30" t="s">
        <v>382</v>
      </c>
      <c r="AB23" s="30" t="s">
        <v>383</v>
      </c>
      <c r="AC23" s="23" t="s">
        <v>208</v>
      </c>
      <c r="AD23" s="23" t="s">
        <v>208</v>
      </c>
      <c r="AE23" s="41"/>
      <c r="AF23" s="28" t="s">
        <v>397</v>
      </c>
      <c r="AG23" s="28" t="s">
        <v>316</v>
      </c>
      <c r="AH23" s="10" t="s">
        <v>399</v>
      </c>
      <c r="AI23" s="10" t="s">
        <v>399</v>
      </c>
      <c r="AJ23" s="41"/>
      <c r="AK23" s="41"/>
      <c r="AL23" s="41"/>
      <c r="AM23" s="41"/>
      <c r="AN23" s="41"/>
      <c r="AO23" s="28" t="s">
        <v>401</v>
      </c>
      <c r="AP23" s="28" t="s">
        <v>400</v>
      </c>
      <c r="AQ23" s="28">
        <v>2017</v>
      </c>
      <c r="AR23" s="28" t="s">
        <v>401</v>
      </c>
      <c r="AS23" s="22"/>
    </row>
    <row r="24" spans="1:45" s="16" customFormat="1" ht="63.75">
      <c r="A24" s="10" t="s">
        <v>243</v>
      </c>
      <c r="B24" s="10" t="s">
        <v>244</v>
      </c>
      <c r="C24" s="10" t="s">
        <v>259</v>
      </c>
      <c r="D24" s="10">
        <v>2017</v>
      </c>
      <c r="E24" s="34" t="s">
        <v>288</v>
      </c>
      <c r="F24" s="25" t="s">
        <v>411</v>
      </c>
      <c r="G24" s="25" t="s">
        <v>423</v>
      </c>
      <c r="H24" s="25" t="s">
        <v>317</v>
      </c>
      <c r="I24" s="26" t="s">
        <v>345</v>
      </c>
      <c r="J24" s="26" t="s">
        <v>426</v>
      </c>
      <c r="K24" s="25" t="s">
        <v>427</v>
      </c>
      <c r="L24" s="21" t="s">
        <v>405</v>
      </c>
      <c r="M24" s="26" t="s">
        <v>345</v>
      </c>
      <c r="N24" s="28" t="s">
        <v>357</v>
      </c>
      <c r="O24" s="28" t="s">
        <v>358</v>
      </c>
      <c r="P24" s="28" t="s">
        <v>359</v>
      </c>
      <c r="Q24" s="26" t="s">
        <v>228</v>
      </c>
      <c r="R24" s="30" t="s">
        <v>362</v>
      </c>
      <c r="S24" s="18">
        <v>14939321.077586208</v>
      </c>
      <c r="T24" s="18">
        <v>17329612.45</v>
      </c>
      <c r="U24" s="18">
        <v>17329612.45</v>
      </c>
      <c r="V24" s="23" t="s">
        <v>208</v>
      </c>
      <c r="W24" s="23" t="s">
        <v>209</v>
      </c>
      <c r="X24" s="23" t="s">
        <v>208</v>
      </c>
      <c r="Y24" s="28" t="s">
        <v>210</v>
      </c>
      <c r="Z24" s="28" t="s">
        <v>317</v>
      </c>
      <c r="AA24" s="30" t="s">
        <v>382</v>
      </c>
      <c r="AB24" s="30" t="s">
        <v>383</v>
      </c>
      <c r="AC24" s="23" t="s">
        <v>208</v>
      </c>
      <c r="AD24" s="23" t="s">
        <v>208</v>
      </c>
      <c r="AE24" s="41"/>
      <c r="AF24" s="28" t="s">
        <v>397</v>
      </c>
      <c r="AG24" s="28" t="s">
        <v>317</v>
      </c>
      <c r="AH24" s="10" t="s">
        <v>399</v>
      </c>
      <c r="AI24" s="10" t="s">
        <v>399</v>
      </c>
      <c r="AJ24" s="41"/>
      <c r="AK24" s="41"/>
      <c r="AL24" s="41"/>
      <c r="AM24" s="41"/>
      <c r="AN24" s="41"/>
      <c r="AO24" s="28" t="s">
        <v>401</v>
      </c>
      <c r="AP24" s="28" t="s">
        <v>400</v>
      </c>
      <c r="AQ24" s="28">
        <v>2017</v>
      </c>
      <c r="AR24" s="28" t="s">
        <v>401</v>
      </c>
      <c r="AS24" s="22"/>
    </row>
    <row r="25" spans="1:45" s="16" customFormat="1" ht="63.75">
      <c r="A25" s="10" t="s">
        <v>243</v>
      </c>
      <c r="B25" s="10" t="s">
        <v>244</v>
      </c>
      <c r="C25" s="10" t="s">
        <v>260</v>
      </c>
      <c r="D25" s="10">
        <v>2017</v>
      </c>
      <c r="E25" s="31" t="s">
        <v>289</v>
      </c>
      <c r="F25" s="25" t="s">
        <v>411</v>
      </c>
      <c r="G25" s="25" t="s">
        <v>423</v>
      </c>
      <c r="H25" s="25" t="s">
        <v>318</v>
      </c>
      <c r="I25" s="26" t="s">
        <v>346</v>
      </c>
      <c r="J25" s="26" t="s">
        <v>426</v>
      </c>
      <c r="K25" s="25" t="s">
        <v>427</v>
      </c>
      <c r="L25" s="21" t="s">
        <v>405</v>
      </c>
      <c r="M25" s="26" t="s">
        <v>346</v>
      </c>
      <c r="N25" s="28" t="s">
        <v>357</v>
      </c>
      <c r="O25" s="28" t="s">
        <v>358</v>
      </c>
      <c r="P25" s="28" t="s">
        <v>359</v>
      </c>
      <c r="Q25" s="26" t="s">
        <v>229</v>
      </c>
      <c r="R25" s="30" t="s">
        <v>362</v>
      </c>
      <c r="S25" s="18">
        <v>14552796.206896555</v>
      </c>
      <c r="T25" s="18">
        <v>16881243.6</v>
      </c>
      <c r="U25" s="18">
        <v>16881243.6</v>
      </c>
      <c r="V25" s="23" t="s">
        <v>208</v>
      </c>
      <c r="W25" s="23" t="s">
        <v>209</v>
      </c>
      <c r="X25" s="23" t="s">
        <v>208</v>
      </c>
      <c r="Y25" s="28" t="s">
        <v>210</v>
      </c>
      <c r="Z25" s="28" t="s">
        <v>318</v>
      </c>
      <c r="AA25" s="30" t="s">
        <v>382</v>
      </c>
      <c r="AB25" s="30" t="s">
        <v>383</v>
      </c>
      <c r="AC25" s="23" t="s">
        <v>208</v>
      </c>
      <c r="AD25" s="23" t="s">
        <v>208</v>
      </c>
      <c r="AE25" s="41"/>
      <c r="AF25" s="29" t="s">
        <v>397</v>
      </c>
      <c r="AG25" s="28" t="s">
        <v>318</v>
      </c>
      <c r="AH25" s="10" t="s">
        <v>399</v>
      </c>
      <c r="AI25" s="10" t="s">
        <v>399</v>
      </c>
      <c r="AJ25" s="41"/>
      <c r="AK25" s="41"/>
      <c r="AL25" s="41"/>
      <c r="AM25" s="41"/>
      <c r="AN25" s="41"/>
      <c r="AO25" s="28" t="s">
        <v>401</v>
      </c>
      <c r="AP25" s="28" t="s">
        <v>400</v>
      </c>
      <c r="AQ25" s="28">
        <v>2017</v>
      </c>
      <c r="AR25" s="28" t="s">
        <v>401</v>
      </c>
      <c r="AS25" s="22"/>
    </row>
    <row r="26" spans="1:45" s="16" customFormat="1" ht="76.5">
      <c r="A26" s="10" t="s">
        <v>243</v>
      </c>
      <c r="B26" s="10" t="s">
        <v>244</v>
      </c>
      <c r="C26" s="10" t="s">
        <v>261</v>
      </c>
      <c r="D26" s="10">
        <v>2017</v>
      </c>
      <c r="E26" s="31" t="s">
        <v>290</v>
      </c>
      <c r="F26" s="25" t="s">
        <v>411</v>
      </c>
      <c r="G26" s="25" t="s">
        <v>421</v>
      </c>
      <c r="H26" s="25" t="s">
        <v>319</v>
      </c>
      <c r="I26" s="26" t="s">
        <v>347</v>
      </c>
      <c r="J26" s="27" t="s">
        <v>428</v>
      </c>
      <c r="K26" s="25" t="s">
        <v>415</v>
      </c>
      <c r="L26" s="21" t="s">
        <v>405</v>
      </c>
      <c r="M26" s="26" t="s">
        <v>347</v>
      </c>
      <c r="N26" s="28" t="s">
        <v>357</v>
      </c>
      <c r="O26" s="28" t="s">
        <v>358</v>
      </c>
      <c r="P26" s="28" t="s">
        <v>359</v>
      </c>
      <c r="Q26" s="26" t="s">
        <v>230</v>
      </c>
      <c r="R26" s="30" t="s">
        <v>362</v>
      </c>
      <c r="S26" s="18">
        <v>9946328.646551725</v>
      </c>
      <c r="T26" s="18">
        <v>11537741.23</v>
      </c>
      <c r="U26" s="18">
        <v>11537741.23</v>
      </c>
      <c r="V26" s="23" t="s">
        <v>208</v>
      </c>
      <c r="W26" s="23" t="s">
        <v>209</v>
      </c>
      <c r="X26" s="23" t="s">
        <v>208</v>
      </c>
      <c r="Y26" s="28" t="s">
        <v>210</v>
      </c>
      <c r="Z26" s="28" t="s">
        <v>319</v>
      </c>
      <c r="AA26" s="30" t="s">
        <v>382</v>
      </c>
      <c r="AB26" s="30" t="s">
        <v>384</v>
      </c>
      <c r="AC26" s="23" t="s">
        <v>208</v>
      </c>
      <c r="AD26" s="23" t="s">
        <v>208</v>
      </c>
      <c r="AE26" s="41"/>
      <c r="AF26" s="29" t="s">
        <v>397</v>
      </c>
      <c r="AG26" s="28" t="s">
        <v>319</v>
      </c>
      <c r="AH26" s="10" t="s">
        <v>399</v>
      </c>
      <c r="AI26" s="10" t="s">
        <v>399</v>
      </c>
      <c r="AJ26" s="41"/>
      <c r="AK26" s="41"/>
      <c r="AL26" s="41"/>
      <c r="AM26" s="41"/>
      <c r="AN26" s="41"/>
      <c r="AO26" s="28" t="s">
        <v>401</v>
      </c>
      <c r="AP26" s="28" t="s">
        <v>400</v>
      </c>
      <c r="AQ26" s="28">
        <v>2017</v>
      </c>
      <c r="AR26" s="28" t="s">
        <v>401</v>
      </c>
      <c r="AS26" s="22"/>
    </row>
    <row r="27" spans="1:45" s="16" customFormat="1" ht="114.75">
      <c r="A27" s="10" t="s">
        <v>243</v>
      </c>
      <c r="B27" s="10" t="s">
        <v>244</v>
      </c>
      <c r="C27" s="10" t="s">
        <v>262</v>
      </c>
      <c r="D27" s="10">
        <v>2017</v>
      </c>
      <c r="E27" s="34" t="s">
        <v>291</v>
      </c>
      <c r="F27" s="25" t="s">
        <v>411</v>
      </c>
      <c r="G27" s="25" t="s">
        <v>421</v>
      </c>
      <c r="H27" s="25" t="s">
        <v>320</v>
      </c>
      <c r="I27" s="26" t="s">
        <v>348</v>
      </c>
      <c r="J27" s="27" t="s">
        <v>429</v>
      </c>
      <c r="K27" s="25" t="s">
        <v>430</v>
      </c>
      <c r="L27" s="21" t="s">
        <v>405</v>
      </c>
      <c r="M27" s="26" t="s">
        <v>348</v>
      </c>
      <c r="N27" s="28" t="s">
        <v>357</v>
      </c>
      <c r="O27" s="28" t="s">
        <v>358</v>
      </c>
      <c r="P27" s="28" t="s">
        <v>359</v>
      </c>
      <c r="Q27" s="26" t="s">
        <v>231</v>
      </c>
      <c r="R27" s="30" t="s">
        <v>362</v>
      </c>
      <c r="S27" s="18">
        <v>9703086.422413794</v>
      </c>
      <c r="T27" s="18">
        <v>11255580.25</v>
      </c>
      <c r="U27" s="18">
        <v>11255580.25</v>
      </c>
      <c r="V27" s="23" t="s">
        <v>208</v>
      </c>
      <c r="W27" s="23" t="s">
        <v>209</v>
      </c>
      <c r="X27" s="23" t="s">
        <v>208</v>
      </c>
      <c r="Y27" s="28" t="s">
        <v>210</v>
      </c>
      <c r="Z27" s="28" t="s">
        <v>320</v>
      </c>
      <c r="AA27" s="30" t="s">
        <v>382</v>
      </c>
      <c r="AB27" s="30" t="s">
        <v>385</v>
      </c>
      <c r="AC27" s="23" t="s">
        <v>208</v>
      </c>
      <c r="AD27" s="23" t="s">
        <v>208</v>
      </c>
      <c r="AE27" s="41"/>
      <c r="AF27" s="29" t="s">
        <v>397</v>
      </c>
      <c r="AG27" s="28" t="s">
        <v>320</v>
      </c>
      <c r="AH27" s="10" t="s">
        <v>399</v>
      </c>
      <c r="AI27" s="10" t="s">
        <v>399</v>
      </c>
      <c r="AJ27" s="41"/>
      <c r="AK27" s="41"/>
      <c r="AL27" s="41"/>
      <c r="AM27" s="41"/>
      <c r="AN27" s="41"/>
      <c r="AO27" s="28" t="s">
        <v>401</v>
      </c>
      <c r="AP27" s="28" t="s">
        <v>400</v>
      </c>
      <c r="AQ27" s="28">
        <v>2017</v>
      </c>
      <c r="AR27" s="28" t="s">
        <v>401</v>
      </c>
      <c r="AS27" s="22"/>
    </row>
    <row r="28" spans="1:45" s="16" customFormat="1" ht="76.5">
      <c r="A28" s="10" t="s">
        <v>243</v>
      </c>
      <c r="B28" s="10" t="s">
        <v>244</v>
      </c>
      <c r="C28" s="10" t="s">
        <v>263</v>
      </c>
      <c r="D28" s="10">
        <v>2017</v>
      </c>
      <c r="E28" s="31" t="s">
        <v>292</v>
      </c>
      <c r="F28" s="25" t="s">
        <v>411</v>
      </c>
      <c r="G28" s="25" t="s">
        <v>421</v>
      </c>
      <c r="H28" s="25" t="s">
        <v>321</v>
      </c>
      <c r="I28" s="26" t="s">
        <v>349</v>
      </c>
      <c r="J28" s="25" t="s">
        <v>417</v>
      </c>
      <c r="K28" s="25" t="s">
        <v>415</v>
      </c>
      <c r="L28" s="21" t="s">
        <v>405</v>
      </c>
      <c r="M28" s="26" t="s">
        <v>349</v>
      </c>
      <c r="N28" s="28" t="s">
        <v>357</v>
      </c>
      <c r="O28" s="28" t="s">
        <v>358</v>
      </c>
      <c r="P28" s="28" t="s">
        <v>359</v>
      </c>
      <c r="Q28" s="26" t="s">
        <v>232</v>
      </c>
      <c r="R28" s="30" t="s">
        <v>362</v>
      </c>
      <c r="S28" s="18">
        <v>6123365.318965517</v>
      </c>
      <c r="T28" s="18">
        <v>7103103.77</v>
      </c>
      <c r="U28" s="18">
        <v>7103103.77</v>
      </c>
      <c r="V28" s="23" t="s">
        <v>208</v>
      </c>
      <c r="W28" s="23" t="s">
        <v>209</v>
      </c>
      <c r="X28" s="23" t="s">
        <v>208</v>
      </c>
      <c r="Y28" s="28" t="s">
        <v>210</v>
      </c>
      <c r="Z28" s="28" t="s">
        <v>321</v>
      </c>
      <c r="AA28" s="30" t="s">
        <v>382</v>
      </c>
      <c r="AB28" s="30" t="s">
        <v>386</v>
      </c>
      <c r="AC28" s="23" t="s">
        <v>208</v>
      </c>
      <c r="AD28" s="23" t="s">
        <v>208</v>
      </c>
      <c r="AE28" s="41"/>
      <c r="AF28" s="29" t="s">
        <v>397</v>
      </c>
      <c r="AG28" s="28" t="s">
        <v>321</v>
      </c>
      <c r="AH28" s="10" t="s">
        <v>399</v>
      </c>
      <c r="AI28" s="10" t="s">
        <v>399</v>
      </c>
      <c r="AJ28" s="41"/>
      <c r="AK28" s="41"/>
      <c r="AL28" s="41"/>
      <c r="AM28" s="41"/>
      <c r="AN28" s="41"/>
      <c r="AO28" s="28" t="s">
        <v>401</v>
      </c>
      <c r="AP28" s="28" t="s">
        <v>400</v>
      </c>
      <c r="AQ28" s="28">
        <v>2017</v>
      </c>
      <c r="AR28" s="28" t="s">
        <v>401</v>
      </c>
      <c r="AS28" s="22"/>
    </row>
    <row r="29" spans="1:45" s="16" customFormat="1" ht="63.75">
      <c r="A29" s="10" t="s">
        <v>243</v>
      </c>
      <c r="B29" s="10" t="s">
        <v>244</v>
      </c>
      <c r="C29" s="10" t="s">
        <v>264</v>
      </c>
      <c r="D29" s="10">
        <v>2017</v>
      </c>
      <c r="E29" s="31" t="s">
        <v>293</v>
      </c>
      <c r="F29" s="25" t="s">
        <v>411</v>
      </c>
      <c r="G29" s="25" t="s">
        <v>421</v>
      </c>
      <c r="H29" s="25" t="s">
        <v>322</v>
      </c>
      <c r="I29" s="26" t="s">
        <v>350</v>
      </c>
      <c r="J29" s="25" t="s">
        <v>431</v>
      </c>
      <c r="K29" s="25" t="s">
        <v>430</v>
      </c>
      <c r="L29" s="21" t="s">
        <v>405</v>
      </c>
      <c r="M29" s="26" t="s">
        <v>350</v>
      </c>
      <c r="N29" s="28" t="s">
        <v>357</v>
      </c>
      <c r="O29" s="28" t="s">
        <v>358</v>
      </c>
      <c r="P29" s="28" t="s">
        <v>359</v>
      </c>
      <c r="Q29" s="26" t="s">
        <v>233</v>
      </c>
      <c r="R29" s="30" t="s">
        <v>362</v>
      </c>
      <c r="S29" s="18">
        <v>11697673.27586207</v>
      </c>
      <c r="T29" s="18">
        <v>13569301</v>
      </c>
      <c r="U29" s="18">
        <v>13569301</v>
      </c>
      <c r="V29" s="23" t="s">
        <v>208</v>
      </c>
      <c r="W29" s="23" t="s">
        <v>209</v>
      </c>
      <c r="X29" s="23" t="s">
        <v>208</v>
      </c>
      <c r="Y29" s="28" t="s">
        <v>210</v>
      </c>
      <c r="Z29" s="28" t="s">
        <v>322</v>
      </c>
      <c r="AA29" s="30" t="s">
        <v>382</v>
      </c>
      <c r="AB29" s="30" t="s">
        <v>385</v>
      </c>
      <c r="AC29" s="23" t="s">
        <v>208</v>
      </c>
      <c r="AD29" s="23" t="s">
        <v>208</v>
      </c>
      <c r="AE29" s="41"/>
      <c r="AF29" s="29" t="s">
        <v>397</v>
      </c>
      <c r="AG29" s="28" t="s">
        <v>322</v>
      </c>
      <c r="AH29" s="10" t="s">
        <v>399</v>
      </c>
      <c r="AI29" s="10" t="s">
        <v>399</v>
      </c>
      <c r="AJ29" s="41"/>
      <c r="AK29" s="41"/>
      <c r="AL29" s="41"/>
      <c r="AM29" s="41"/>
      <c r="AN29" s="41"/>
      <c r="AO29" s="28" t="s">
        <v>401</v>
      </c>
      <c r="AP29" s="28" t="s">
        <v>400</v>
      </c>
      <c r="AQ29" s="28">
        <v>2017</v>
      </c>
      <c r="AR29" s="28" t="s">
        <v>401</v>
      </c>
      <c r="AS29" s="22"/>
    </row>
    <row r="30" spans="1:45" s="16" customFormat="1" ht="63.75">
      <c r="A30" s="10" t="s">
        <v>243</v>
      </c>
      <c r="B30" s="10" t="s">
        <v>244</v>
      </c>
      <c r="C30" s="10" t="s">
        <v>265</v>
      </c>
      <c r="D30" s="10">
        <v>2017</v>
      </c>
      <c r="E30" s="34" t="s">
        <v>294</v>
      </c>
      <c r="F30" s="25" t="s">
        <v>411</v>
      </c>
      <c r="G30" s="25" t="s">
        <v>421</v>
      </c>
      <c r="H30" s="25" t="s">
        <v>323</v>
      </c>
      <c r="I30" s="26" t="s">
        <v>345</v>
      </c>
      <c r="J30" s="25" t="s">
        <v>432</v>
      </c>
      <c r="K30" s="25" t="s">
        <v>433</v>
      </c>
      <c r="L30" s="21" t="s">
        <v>406</v>
      </c>
      <c r="M30" s="26" t="s">
        <v>345</v>
      </c>
      <c r="N30" s="28" t="s">
        <v>357</v>
      </c>
      <c r="O30" s="28" t="s">
        <v>358</v>
      </c>
      <c r="P30" s="28" t="s">
        <v>359</v>
      </c>
      <c r="Q30" s="27" t="s">
        <v>234</v>
      </c>
      <c r="R30" s="30" t="s">
        <v>363</v>
      </c>
      <c r="S30" s="18">
        <v>2485478.7500000005</v>
      </c>
      <c r="T30" s="18">
        <v>2883155.35</v>
      </c>
      <c r="U30" s="18">
        <v>2883155.35</v>
      </c>
      <c r="V30" s="23" t="s">
        <v>208</v>
      </c>
      <c r="W30" s="23" t="s">
        <v>209</v>
      </c>
      <c r="X30" s="23" t="s">
        <v>208</v>
      </c>
      <c r="Y30" s="28" t="s">
        <v>210</v>
      </c>
      <c r="Z30" s="28" t="s">
        <v>323</v>
      </c>
      <c r="AA30" s="30" t="s">
        <v>387</v>
      </c>
      <c r="AB30" s="30" t="s">
        <v>388</v>
      </c>
      <c r="AC30" s="23" t="s">
        <v>208</v>
      </c>
      <c r="AD30" s="23" t="s">
        <v>208</v>
      </c>
      <c r="AE30" s="41"/>
      <c r="AF30" s="28" t="s">
        <v>396</v>
      </c>
      <c r="AG30" s="28" t="s">
        <v>323</v>
      </c>
      <c r="AH30" s="10" t="s">
        <v>399</v>
      </c>
      <c r="AI30" s="10" t="s">
        <v>399</v>
      </c>
      <c r="AJ30" s="41"/>
      <c r="AK30" s="41"/>
      <c r="AL30" s="41"/>
      <c r="AM30" s="41"/>
      <c r="AN30" s="41"/>
      <c r="AO30" s="28" t="s">
        <v>401</v>
      </c>
      <c r="AP30" s="28" t="s">
        <v>400</v>
      </c>
      <c r="AQ30" s="28">
        <v>2017</v>
      </c>
      <c r="AR30" s="28" t="s">
        <v>401</v>
      </c>
      <c r="AS30" s="22"/>
    </row>
    <row r="31" spans="1:45" s="16" customFormat="1" ht="89.25">
      <c r="A31" s="10" t="s">
        <v>243</v>
      </c>
      <c r="B31" s="10" t="s">
        <v>244</v>
      </c>
      <c r="C31" s="10" t="s">
        <v>266</v>
      </c>
      <c r="D31" s="10">
        <v>2017</v>
      </c>
      <c r="E31" s="31" t="s">
        <v>295</v>
      </c>
      <c r="F31" s="25" t="s">
        <v>411</v>
      </c>
      <c r="G31" s="25" t="s">
        <v>421</v>
      </c>
      <c r="H31" s="25" t="s">
        <v>324</v>
      </c>
      <c r="I31" s="26" t="s">
        <v>351</v>
      </c>
      <c r="J31" s="25" t="s">
        <v>434</v>
      </c>
      <c r="K31" s="25" t="s">
        <v>435</v>
      </c>
      <c r="L31" s="21" t="s">
        <v>406</v>
      </c>
      <c r="M31" s="26" t="s">
        <v>351</v>
      </c>
      <c r="N31" s="28" t="s">
        <v>357</v>
      </c>
      <c r="O31" s="28" t="s">
        <v>358</v>
      </c>
      <c r="P31" s="28" t="s">
        <v>359</v>
      </c>
      <c r="Q31" s="27" t="s">
        <v>235</v>
      </c>
      <c r="R31" s="30" t="s">
        <v>364</v>
      </c>
      <c r="S31" s="18">
        <v>8187076.112068965</v>
      </c>
      <c r="T31" s="18">
        <v>9497008.29</v>
      </c>
      <c r="U31" s="18">
        <v>9497008.29</v>
      </c>
      <c r="V31" s="23" t="s">
        <v>208</v>
      </c>
      <c r="W31" s="23" t="s">
        <v>209</v>
      </c>
      <c r="X31" s="23" t="s">
        <v>208</v>
      </c>
      <c r="Y31" s="28" t="s">
        <v>210</v>
      </c>
      <c r="Z31" s="28" t="s">
        <v>324</v>
      </c>
      <c r="AA31" s="30" t="s">
        <v>389</v>
      </c>
      <c r="AB31" s="30" t="s">
        <v>390</v>
      </c>
      <c r="AC31" s="23" t="s">
        <v>208</v>
      </c>
      <c r="AD31" s="23" t="s">
        <v>208</v>
      </c>
      <c r="AE31" s="41"/>
      <c r="AF31" s="28" t="s">
        <v>396</v>
      </c>
      <c r="AG31" s="28" t="s">
        <v>324</v>
      </c>
      <c r="AH31" s="10" t="s">
        <v>399</v>
      </c>
      <c r="AI31" s="10" t="s">
        <v>399</v>
      </c>
      <c r="AJ31" s="41"/>
      <c r="AK31" s="41"/>
      <c r="AL31" s="41"/>
      <c r="AM31" s="41"/>
      <c r="AN31" s="41"/>
      <c r="AO31" s="28" t="s">
        <v>401</v>
      </c>
      <c r="AP31" s="28" t="s">
        <v>400</v>
      </c>
      <c r="AQ31" s="28">
        <v>2017</v>
      </c>
      <c r="AR31" s="28" t="s">
        <v>401</v>
      </c>
      <c r="AS31" s="22"/>
    </row>
    <row r="32" spans="1:45" s="16" customFormat="1" ht="89.25">
      <c r="A32" s="10" t="s">
        <v>243</v>
      </c>
      <c r="B32" s="10" t="s">
        <v>244</v>
      </c>
      <c r="C32" s="10" t="s">
        <v>267</v>
      </c>
      <c r="D32" s="10">
        <v>2017</v>
      </c>
      <c r="E32" s="31" t="s">
        <v>296</v>
      </c>
      <c r="F32" s="25" t="s">
        <v>411</v>
      </c>
      <c r="G32" s="25" t="s">
        <v>421</v>
      </c>
      <c r="H32" s="25" t="s">
        <v>325</v>
      </c>
      <c r="I32" s="26" t="s">
        <v>352</v>
      </c>
      <c r="J32" s="25" t="s">
        <v>436</v>
      </c>
      <c r="K32" s="25" t="s">
        <v>437</v>
      </c>
      <c r="L32" s="21" t="s">
        <v>406</v>
      </c>
      <c r="M32" s="26" t="s">
        <v>352</v>
      </c>
      <c r="N32" s="28" t="s">
        <v>357</v>
      </c>
      <c r="O32" s="28" t="s">
        <v>358</v>
      </c>
      <c r="P32" s="28" t="s">
        <v>359</v>
      </c>
      <c r="Q32" s="26" t="s">
        <v>236</v>
      </c>
      <c r="R32" s="30" t="s">
        <v>364</v>
      </c>
      <c r="S32" s="18">
        <v>6476482.887931035</v>
      </c>
      <c r="T32" s="18">
        <v>7512720.15</v>
      </c>
      <c r="U32" s="18">
        <v>7512720.15</v>
      </c>
      <c r="V32" s="23" t="s">
        <v>208</v>
      </c>
      <c r="W32" s="23" t="s">
        <v>209</v>
      </c>
      <c r="X32" s="23" t="s">
        <v>208</v>
      </c>
      <c r="Y32" s="28" t="s">
        <v>210</v>
      </c>
      <c r="Z32" s="28" t="s">
        <v>325</v>
      </c>
      <c r="AA32" s="30" t="s">
        <v>389</v>
      </c>
      <c r="AB32" s="30" t="s">
        <v>391</v>
      </c>
      <c r="AC32" s="23" t="s">
        <v>208</v>
      </c>
      <c r="AD32" s="23" t="s">
        <v>208</v>
      </c>
      <c r="AE32" s="41"/>
      <c r="AF32" s="28" t="s">
        <v>396</v>
      </c>
      <c r="AG32" s="28" t="s">
        <v>325</v>
      </c>
      <c r="AH32" s="10" t="s">
        <v>399</v>
      </c>
      <c r="AI32" s="10" t="s">
        <v>399</v>
      </c>
      <c r="AJ32" s="41"/>
      <c r="AK32" s="41"/>
      <c r="AL32" s="41"/>
      <c r="AM32" s="41"/>
      <c r="AN32" s="41"/>
      <c r="AO32" s="28" t="s">
        <v>401</v>
      </c>
      <c r="AP32" s="28" t="s">
        <v>400</v>
      </c>
      <c r="AQ32" s="28">
        <v>2017</v>
      </c>
      <c r="AR32" s="28" t="s">
        <v>401</v>
      </c>
      <c r="AS32" s="22"/>
    </row>
    <row r="33" spans="1:45" s="16" customFormat="1" ht="63.75">
      <c r="A33" s="10" t="s">
        <v>243</v>
      </c>
      <c r="B33" s="10" t="s">
        <v>244</v>
      </c>
      <c r="C33" s="10" t="s">
        <v>268</v>
      </c>
      <c r="D33" s="10">
        <v>2017</v>
      </c>
      <c r="E33" s="34" t="s">
        <v>297</v>
      </c>
      <c r="F33" s="25" t="s">
        <v>411</v>
      </c>
      <c r="G33" s="25" t="s">
        <v>421</v>
      </c>
      <c r="H33" s="25" t="s">
        <v>326</v>
      </c>
      <c r="I33" s="26" t="s">
        <v>353</v>
      </c>
      <c r="J33" s="25" t="s">
        <v>353</v>
      </c>
      <c r="K33" s="25" t="s">
        <v>433</v>
      </c>
      <c r="L33" s="21" t="s">
        <v>406</v>
      </c>
      <c r="M33" s="26" t="s">
        <v>353</v>
      </c>
      <c r="N33" s="28" t="s">
        <v>357</v>
      </c>
      <c r="O33" s="28" t="s">
        <v>358</v>
      </c>
      <c r="P33" s="28" t="s">
        <v>359</v>
      </c>
      <c r="Q33" s="26" t="s">
        <v>237</v>
      </c>
      <c r="R33" s="30" t="s">
        <v>363</v>
      </c>
      <c r="S33" s="18">
        <v>2685493.6982758623</v>
      </c>
      <c r="T33" s="18">
        <v>3115172.69</v>
      </c>
      <c r="U33" s="18">
        <v>3115172.69</v>
      </c>
      <c r="V33" s="23" t="s">
        <v>208</v>
      </c>
      <c r="W33" s="23" t="s">
        <v>209</v>
      </c>
      <c r="X33" s="23" t="s">
        <v>208</v>
      </c>
      <c r="Y33" s="28" t="s">
        <v>210</v>
      </c>
      <c r="Z33" s="28" t="s">
        <v>326</v>
      </c>
      <c r="AA33" s="30" t="s">
        <v>387</v>
      </c>
      <c r="AB33" s="30" t="s">
        <v>388</v>
      </c>
      <c r="AC33" s="23" t="s">
        <v>208</v>
      </c>
      <c r="AD33" s="23" t="s">
        <v>208</v>
      </c>
      <c r="AE33" s="41"/>
      <c r="AF33" s="28" t="s">
        <v>396</v>
      </c>
      <c r="AG33" s="28" t="s">
        <v>326</v>
      </c>
      <c r="AH33" s="10" t="s">
        <v>399</v>
      </c>
      <c r="AI33" s="10" t="s">
        <v>399</v>
      </c>
      <c r="AJ33" s="41"/>
      <c r="AK33" s="41"/>
      <c r="AL33" s="41"/>
      <c r="AM33" s="41"/>
      <c r="AN33" s="41"/>
      <c r="AO33" s="28" t="s">
        <v>401</v>
      </c>
      <c r="AP33" s="28" t="s">
        <v>400</v>
      </c>
      <c r="AQ33" s="28">
        <v>2017</v>
      </c>
      <c r="AR33" s="28" t="s">
        <v>401</v>
      </c>
      <c r="AS33" s="22"/>
    </row>
    <row r="34" spans="1:45" s="16" customFormat="1" ht="63.75">
      <c r="A34" s="10" t="s">
        <v>243</v>
      </c>
      <c r="B34" s="10" t="s">
        <v>244</v>
      </c>
      <c r="C34" s="10" t="s">
        <v>269</v>
      </c>
      <c r="D34" s="10">
        <v>2017</v>
      </c>
      <c r="E34" s="31" t="s">
        <v>298</v>
      </c>
      <c r="F34" s="25" t="s">
        <v>411</v>
      </c>
      <c r="G34" s="25" t="s">
        <v>421</v>
      </c>
      <c r="H34" s="25" t="s">
        <v>327</v>
      </c>
      <c r="I34" s="26" t="s">
        <v>342</v>
      </c>
      <c r="J34" s="25" t="s">
        <v>438</v>
      </c>
      <c r="K34" s="25" t="s">
        <v>425</v>
      </c>
      <c r="L34" s="21" t="s">
        <v>406</v>
      </c>
      <c r="M34" s="26" t="s">
        <v>342</v>
      </c>
      <c r="N34" s="28" t="s">
        <v>357</v>
      </c>
      <c r="O34" s="28" t="s">
        <v>358</v>
      </c>
      <c r="P34" s="28" t="s">
        <v>359</v>
      </c>
      <c r="Q34" s="26" t="s">
        <v>238</v>
      </c>
      <c r="R34" s="30" t="s">
        <v>363</v>
      </c>
      <c r="S34" s="18">
        <v>4192004.060344828</v>
      </c>
      <c r="T34" s="18">
        <v>4862724.71</v>
      </c>
      <c r="U34" s="18">
        <v>4862724.71</v>
      </c>
      <c r="V34" s="23" t="s">
        <v>208</v>
      </c>
      <c r="W34" s="23" t="s">
        <v>209</v>
      </c>
      <c r="X34" s="23" t="s">
        <v>208</v>
      </c>
      <c r="Y34" s="28" t="s">
        <v>210</v>
      </c>
      <c r="Z34" s="28" t="s">
        <v>327</v>
      </c>
      <c r="AA34" s="30" t="s">
        <v>387</v>
      </c>
      <c r="AB34" s="30" t="s">
        <v>392</v>
      </c>
      <c r="AC34" s="23" t="s">
        <v>208</v>
      </c>
      <c r="AD34" s="23" t="s">
        <v>208</v>
      </c>
      <c r="AE34" s="41"/>
      <c r="AF34" s="28" t="s">
        <v>396</v>
      </c>
      <c r="AG34" s="28" t="s">
        <v>327</v>
      </c>
      <c r="AH34" s="10" t="s">
        <v>399</v>
      </c>
      <c r="AI34" s="10" t="s">
        <v>399</v>
      </c>
      <c r="AJ34" s="41"/>
      <c r="AK34" s="41"/>
      <c r="AL34" s="41"/>
      <c r="AM34" s="41"/>
      <c r="AN34" s="41"/>
      <c r="AO34" s="28" t="s">
        <v>401</v>
      </c>
      <c r="AP34" s="28" t="s">
        <v>400</v>
      </c>
      <c r="AQ34" s="28">
        <v>2017</v>
      </c>
      <c r="AR34" s="28" t="s">
        <v>401</v>
      </c>
      <c r="AS34" s="22"/>
    </row>
    <row r="35" spans="1:45" s="16" customFormat="1" ht="63.75">
      <c r="A35" s="10" t="s">
        <v>243</v>
      </c>
      <c r="B35" s="10" t="s">
        <v>244</v>
      </c>
      <c r="C35" s="10" t="s">
        <v>270</v>
      </c>
      <c r="D35" s="10">
        <v>2017</v>
      </c>
      <c r="E35" s="31" t="s">
        <v>299</v>
      </c>
      <c r="F35" s="25" t="s">
        <v>411</v>
      </c>
      <c r="G35" s="25" t="s">
        <v>421</v>
      </c>
      <c r="H35" s="25" t="s">
        <v>328</v>
      </c>
      <c r="I35" s="26" t="s">
        <v>354</v>
      </c>
      <c r="J35" s="25" t="s">
        <v>439</v>
      </c>
      <c r="K35" s="25" t="s">
        <v>437</v>
      </c>
      <c r="L35" s="21" t="s">
        <v>406</v>
      </c>
      <c r="M35" s="26" t="s">
        <v>354</v>
      </c>
      <c r="N35" s="28" t="s">
        <v>357</v>
      </c>
      <c r="O35" s="28" t="s">
        <v>358</v>
      </c>
      <c r="P35" s="28" t="s">
        <v>359</v>
      </c>
      <c r="Q35" s="26" t="s">
        <v>239</v>
      </c>
      <c r="R35" s="30" t="s">
        <v>363</v>
      </c>
      <c r="S35" s="18">
        <f>S32/1.16</f>
        <v>5583174.903388823</v>
      </c>
      <c r="T35" s="18">
        <v>3238720.56</v>
      </c>
      <c r="U35" s="18">
        <v>3238720.56</v>
      </c>
      <c r="V35" s="23" t="s">
        <v>208</v>
      </c>
      <c r="W35" s="23" t="s">
        <v>209</v>
      </c>
      <c r="X35" s="23" t="s">
        <v>208</v>
      </c>
      <c r="Y35" s="28" t="s">
        <v>210</v>
      </c>
      <c r="Z35" s="28" t="s">
        <v>328</v>
      </c>
      <c r="AA35" s="30" t="s">
        <v>387</v>
      </c>
      <c r="AB35" s="30" t="s">
        <v>393</v>
      </c>
      <c r="AC35" s="23" t="s">
        <v>208</v>
      </c>
      <c r="AD35" s="23" t="s">
        <v>208</v>
      </c>
      <c r="AE35" s="41"/>
      <c r="AF35" s="28" t="s">
        <v>396</v>
      </c>
      <c r="AG35" s="28" t="s">
        <v>328</v>
      </c>
      <c r="AH35" s="10" t="s">
        <v>399</v>
      </c>
      <c r="AI35" s="10" t="s">
        <v>399</v>
      </c>
      <c r="AJ35" s="41"/>
      <c r="AK35" s="41"/>
      <c r="AL35" s="41"/>
      <c r="AM35" s="41"/>
      <c r="AN35" s="41"/>
      <c r="AO35" s="28" t="s">
        <v>401</v>
      </c>
      <c r="AP35" s="28" t="s">
        <v>400</v>
      </c>
      <c r="AQ35" s="28">
        <v>2017</v>
      </c>
      <c r="AR35" s="28" t="s">
        <v>401</v>
      </c>
      <c r="AS35" s="22"/>
    </row>
    <row r="36" spans="1:45" s="16" customFormat="1" ht="63.75">
      <c r="A36" s="10" t="s">
        <v>243</v>
      </c>
      <c r="B36" s="10" t="s">
        <v>244</v>
      </c>
      <c r="C36" s="10" t="s">
        <v>271</v>
      </c>
      <c r="D36" s="10">
        <v>2017</v>
      </c>
      <c r="E36" s="34" t="s">
        <v>300</v>
      </c>
      <c r="F36" s="25" t="s">
        <v>411</v>
      </c>
      <c r="G36" s="25" t="s">
        <v>421</v>
      </c>
      <c r="H36" s="25" t="s">
        <v>329</v>
      </c>
      <c r="I36" s="26" t="s">
        <v>355</v>
      </c>
      <c r="J36" s="25" t="s">
        <v>355</v>
      </c>
      <c r="K36" s="25" t="s">
        <v>440</v>
      </c>
      <c r="L36" s="21" t="s">
        <v>406</v>
      </c>
      <c r="M36" s="26" t="s">
        <v>355</v>
      </c>
      <c r="N36" s="28" t="s">
        <v>357</v>
      </c>
      <c r="O36" s="28" t="s">
        <v>358</v>
      </c>
      <c r="P36" s="28" t="s">
        <v>359</v>
      </c>
      <c r="Q36" s="26" t="s">
        <v>240</v>
      </c>
      <c r="R36" s="30" t="s">
        <v>363</v>
      </c>
      <c r="S36" s="18">
        <v>3216804.206896552</v>
      </c>
      <c r="T36" s="18">
        <v>3731492.88</v>
      </c>
      <c r="U36" s="18">
        <v>3731492.88</v>
      </c>
      <c r="V36" s="23" t="s">
        <v>208</v>
      </c>
      <c r="W36" s="23" t="s">
        <v>209</v>
      </c>
      <c r="X36" s="23" t="s">
        <v>208</v>
      </c>
      <c r="Y36" s="28" t="s">
        <v>210</v>
      </c>
      <c r="Z36" s="28" t="s">
        <v>329</v>
      </c>
      <c r="AA36" s="30" t="s">
        <v>387</v>
      </c>
      <c r="AB36" s="30" t="s">
        <v>393</v>
      </c>
      <c r="AC36" s="23" t="s">
        <v>208</v>
      </c>
      <c r="AD36" s="23" t="s">
        <v>208</v>
      </c>
      <c r="AE36" s="41"/>
      <c r="AF36" s="28" t="s">
        <v>396</v>
      </c>
      <c r="AG36" s="28" t="s">
        <v>329</v>
      </c>
      <c r="AH36" s="10" t="s">
        <v>399</v>
      </c>
      <c r="AI36" s="10" t="s">
        <v>399</v>
      </c>
      <c r="AJ36" s="41"/>
      <c r="AK36" s="41"/>
      <c r="AL36" s="41"/>
      <c r="AM36" s="41"/>
      <c r="AN36" s="41"/>
      <c r="AO36" s="28" t="s">
        <v>401</v>
      </c>
      <c r="AP36" s="28" t="s">
        <v>400</v>
      </c>
      <c r="AQ36" s="28">
        <v>2017</v>
      </c>
      <c r="AR36" s="28" t="s">
        <v>401</v>
      </c>
      <c r="AS36" s="22"/>
    </row>
    <row r="37" spans="1:45" s="16" customFormat="1" ht="89.25">
      <c r="A37" s="10" t="s">
        <v>242</v>
      </c>
      <c r="B37" s="10" t="s">
        <v>244</v>
      </c>
      <c r="C37" s="10" t="s">
        <v>272</v>
      </c>
      <c r="D37" s="10">
        <v>2017</v>
      </c>
      <c r="E37" s="31" t="s">
        <v>301</v>
      </c>
      <c r="F37" s="23" t="s">
        <v>208</v>
      </c>
      <c r="G37" s="25" t="s">
        <v>422</v>
      </c>
      <c r="H37" s="25" t="s">
        <v>330</v>
      </c>
      <c r="I37" s="26" t="s">
        <v>356</v>
      </c>
      <c r="J37" s="23" t="s">
        <v>208</v>
      </c>
      <c r="K37" s="23" t="s">
        <v>208</v>
      </c>
      <c r="L37" s="23" t="s">
        <v>208</v>
      </c>
      <c r="M37" s="26" t="s">
        <v>356</v>
      </c>
      <c r="N37" s="28" t="s">
        <v>357</v>
      </c>
      <c r="O37" s="28" t="s">
        <v>358</v>
      </c>
      <c r="P37" s="28" t="s">
        <v>359</v>
      </c>
      <c r="Q37" s="26" t="s">
        <v>241</v>
      </c>
      <c r="R37" s="30" t="s">
        <v>365</v>
      </c>
      <c r="S37" s="18">
        <v>1254309.9913793106</v>
      </c>
      <c r="T37" s="18">
        <v>1454999.59</v>
      </c>
      <c r="U37" s="18">
        <v>1454999.59</v>
      </c>
      <c r="V37" s="23" t="s">
        <v>208</v>
      </c>
      <c r="W37" s="23" t="s">
        <v>209</v>
      </c>
      <c r="X37" s="23" t="s">
        <v>208</v>
      </c>
      <c r="Y37" s="28" t="s">
        <v>210</v>
      </c>
      <c r="Z37" s="28" t="s">
        <v>330</v>
      </c>
      <c r="AA37" s="30" t="s">
        <v>371</v>
      </c>
      <c r="AB37" s="30" t="s">
        <v>394</v>
      </c>
      <c r="AC37" s="23" t="s">
        <v>208</v>
      </c>
      <c r="AD37" s="23" t="s">
        <v>208</v>
      </c>
      <c r="AE37" s="41"/>
      <c r="AF37" s="29" t="s">
        <v>398</v>
      </c>
      <c r="AG37" s="28" t="s">
        <v>330</v>
      </c>
      <c r="AH37" s="10" t="s">
        <v>399</v>
      </c>
      <c r="AI37" s="10" t="s">
        <v>399</v>
      </c>
      <c r="AJ37" s="41"/>
      <c r="AK37" s="41"/>
      <c r="AL37" s="41"/>
      <c r="AM37" s="41"/>
      <c r="AN37" s="41"/>
      <c r="AO37" s="28" t="s">
        <v>401</v>
      </c>
      <c r="AP37" s="28" t="s">
        <v>400</v>
      </c>
      <c r="AQ37" s="28">
        <v>2017</v>
      </c>
      <c r="AR37" s="28" t="s">
        <v>401</v>
      </c>
      <c r="AS37" s="22"/>
    </row>
    <row r="38" spans="3:40" s="16" customFormat="1" ht="12.75">
      <c r="C38" s="32"/>
      <c r="D38" s="32"/>
      <c r="E38" s="19"/>
      <c r="I38" s="32"/>
      <c r="R38" s="32"/>
      <c r="AE38" s="40"/>
      <c r="AH38" s="32"/>
      <c r="AI38" s="32"/>
      <c r="AJ38" s="40"/>
      <c r="AK38" s="40"/>
      <c r="AL38" s="40"/>
      <c r="AM38" s="40"/>
      <c r="AN38" s="40"/>
    </row>
    <row r="39" spans="31:40" ht="12.75">
      <c r="AE39" s="40"/>
      <c r="AJ39" s="36"/>
      <c r="AK39" s="36"/>
      <c r="AL39" s="36"/>
      <c r="AM39" s="36"/>
      <c r="AN39" s="36"/>
    </row>
    <row r="40" spans="31:40" ht="12.75">
      <c r="AE40" s="40"/>
      <c r="AJ40" s="36"/>
      <c r="AK40" s="36"/>
      <c r="AL40" s="36"/>
      <c r="AM40" s="36"/>
      <c r="AN40" s="36"/>
    </row>
    <row r="41" spans="31:40" ht="12.75">
      <c r="AE41" s="40"/>
      <c r="AJ41" s="36"/>
      <c r="AK41" s="36"/>
      <c r="AL41" s="36"/>
      <c r="AM41" s="36"/>
      <c r="AN41" s="36"/>
    </row>
    <row r="42" spans="31:40" ht="12.75">
      <c r="AE42" s="40"/>
      <c r="AJ42" s="36"/>
      <c r="AK42" s="36"/>
      <c r="AL42" s="36"/>
      <c r="AM42" s="36"/>
      <c r="AN42" s="36"/>
    </row>
    <row r="43" spans="31:40" ht="12.75">
      <c r="AE43" s="40"/>
      <c r="AJ43" s="36"/>
      <c r="AK43" s="36"/>
      <c r="AL43" s="36"/>
      <c r="AM43" s="36"/>
      <c r="AN43" s="36"/>
    </row>
    <row r="44" spans="31:40" ht="12.75">
      <c r="AE44" s="40"/>
      <c r="AJ44" s="36"/>
      <c r="AK44" s="36"/>
      <c r="AL44" s="36"/>
      <c r="AM44" s="36"/>
      <c r="AN44" s="36"/>
    </row>
    <row r="45" spans="31:40" ht="12.75">
      <c r="AE45" s="40"/>
      <c r="AJ45" s="36"/>
      <c r="AK45" s="36"/>
      <c r="AL45" s="36"/>
      <c r="AM45" s="36"/>
      <c r="AN45" s="36"/>
    </row>
    <row r="46" spans="31:40" ht="12.75">
      <c r="AE46" s="40"/>
      <c r="AJ46" s="36"/>
      <c r="AK46" s="36"/>
      <c r="AL46" s="36"/>
      <c r="AM46" s="36"/>
      <c r="AN46" s="36"/>
    </row>
    <row r="47" spans="31:40" ht="12.75">
      <c r="AE47" s="40"/>
      <c r="AJ47" s="36"/>
      <c r="AK47" s="36"/>
      <c r="AL47" s="36"/>
      <c r="AM47" s="36"/>
      <c r="AN47" s="36"/>
    </row>
    <row r="48" spans="31:40" ht="12.75">
      <c r="AE48" s="40"/>
      <c r="AJ48" s="36"/>
      <c r="AK48" s="36"/>
      <c r="AL48" s="36"/>
      <c r="AM48" s="36"/>
      <c r="AN48" s="36"/>
    </row>
    <row r="49" spans="31:40" ht="12.75">
      <c r="AE49" s="40"/>
      <c r="AJ49" s="36"/>
      <c r="AK49" s="36"/>
      <c r="AL49" s="36"/>
      <c r="AM49" s="36"/>
      <c r="AN49" s="36"/>
    </row>
    <row r="50" spans="31:40" ht="12.75">
      <c r="AE50" s="40"/>
      <c r="AJ50" s="36"/>
      <c r="AK50" s="36"/>
      <c r="AL50" s="36"/>
      <c r="AM50" s="36"/>
      <c r="AN50" s="36"/>
    </row>
    <row r="51" spans="31:40" ht="12.75">
      <c r="AE51" s="40"/>
      <c r="AJ51" s="36"/>
      <c r="AK51" s="36"/>
      <c r="AL51" s="36"/>
      <c r="AM51" s="36"/>
      <c r="AN51" s="36"/>
    </row>
    <row r="52" spans="31:40" ht="12.75">
      <c r="AE52" s="40"/>
      <c r="AJ52" s="36"/>
      <c r="AK52" s="36"/>
      <c r="AL52" s="36"/>
      <c r="AM52" s="36"/>
      <c r="AN52" s="36"/>
    </row>
    <row r="53" spans="31:40" ht="12.75">
      <c r="AE53" s="40"/>
      <c r="AJ53" s="36"/>
      <c r="AK53" s="36"/>
      <c r="AL53" s="36"/>
      <c r="AM53" s="36"/>
      <c r="AN53" s="36"/>
    </row>
    <row r="54" spans="31:40" ht="12.75">
      <c r="AE54" s="40"/>
      <c r="AJ54" s="36"/>
      <c r="AK54" s="36"/>
      <c r="AL54" s="36"/>
      <c r="AM54" s="36"/>
      <c r="AN54" s="36"/>
    </row>
    <row r="55" spans="31:40" ht="12.75">
      <c r="AE55" s="40"/>
      <c r="AJ55" s="36"/>
      <c r="AK55" s="36"/>
      <c r="AL55" s="36"/>
      <c r="AM55" s="36"/>
      <c r="AN55" s="36"/>
    </row>
    <row r="56" spans="31:40" ht="12.75">
      <c r="AE56" s="40"/>
      <c r="AJ56" s="36"/>
      <c r="AK56" s="36"/>
      <c r="AL56" s="36"/>
      <c r="AM56" s="36"/>
      <c r="AN56" s="36"/>
    </row>
    <row r="57" spans="31:40" ht="12.75">
      <c r="AE57" s="40"/>
      <c r="AJ57" s="36"/>
      <c r="AK57" s="36"/>
      <c r="AL57" s="36"/>
      <c r="AM57" s="36"/>
      <c r="AN57" s="36"/>
    </row>
    <row r="58" spans="31:40" ht="12.75">
      <c r="AE58" s="40"/>
      <c r="AJ58" s="36"/>
      <c r="AK58" s="36"/>
      <c r="AL58" s="36"/>
      <c r="AM58" s="36"/>
      <c r="AN58" s="36"/>
    </row>
    <row r="59" spans="31:40" ht="12.75">
      <c r="AE59" s="40"/>
      <c r="AJ59" s="36"/>
      <c r="AK59" s="36"/>
      <c r="AL59" s="36"/>
      <c r="AM59" s="36"/>
      <c r="AN59" s="36"/>
    </row>
    <row r="60" spans="31:40" ht="12.75">
      <c r="AE60" s="40"/>
      <c r="AJ60" s="36"/>
      <c r="AK60" s="36"/>
      <c r="AL60" s="36"/>
      <c r="AM60" s="36"/>
      <c r="AN60" s="36"/>
    </row>
    <row r="61" spans="31:40" ht="12.75">
      <c r="AE61" s="40"/>
      <c r="AJ61" s="36"/>
      <c r="AK61" s="36"/>
      <c r="AL61" s="36"/>
      <c r="AM61" s="36"/>
      <c r="AN61" s="36"/>
    </row>
    <row r="62" spans="31:40" ht="12.75">
      <c r="AE62" s="40"/>
      <c r="AJ62" s="36"/>
      <c r="AK62" s="36"/>
      <c r="AL62" s="36"/>
      <c r="AM62" s="36"/>
      <c r="AN62" s="36"/>
    </row>
    <row r="63" spans="31:40" ht="12.75">
      <c r="AE63" s="40"/>
      <c r="AJ63" s="36"/>
      <c r="AK63" s="36"/>
      <c r="AL63" s="36"/>
      <c r="AM63" s="36"/>
      <c r="AN63" s="36"/>
    </row>
    <row r="64" spans="31:40" ht="12.75">
      <c r="AE64" s="40"/>
      <c r="AJ64" s="36"/>
      <c r="AK64" s="36"/>
      <c r="AL64" s="36"/>
      <c r="AM64" s="36"/>
      <c r="AN64" s="36"/>
    </row>
    <row r="65" spans="31:40" ht="12.75">
      <c r="AE65" s="40"/>
      <c r="AJ65" s="36"/>
      <c r="AK65" s="36"/>
      <c r="AL65" s="36"/>
      <c r="AM65" s="36"/>
      <c r="AN65" s="36"/>
    </row>
    <row r="66" spans="31:40" ht="12.75">
      <c r="AE66" s="40"/>
      <c r="AJ66" s="36"/>
      <c r="AK66" s="36"/>
      <c r="AL66" s="36"/>
      <c r="AM66" s="36"/>
      <c r="AN66" s="36"/>
    </row>
    <row r="67" spans="31:40" ht="12.75">
      <c r="AE67" s="40"/>
      <c r="AJ67" s="36"/>
      <c r="AK67" s="36"/>
      <c r="AL67" s="36"/>
      <c r="AM67" s="36"/>
      <c r="AN67" s="36"/>
    </row>
    <row r="68" spans="31:40" ht="12.75">
      <c r="AE68" s="40"/>
      <c r="AJ68" s="36"/>
      <c r="AK68" s="36"/>
      <c r="AL68" s="36"/>
      <c r="AM68" s="36"/>
      <c r="AN68" s="36"/>
    </row>
    <row r="69" spans="31:40" ht="12.75">
      <c r="AE69" s="40"/>
      <c r="AJ69" s="36"/>
      <c r="AK69" s="36"/>
      <c r="AL69" s="36"/>
      <c r="AM69" s="36"/>
      <c r="AN69" s="36"/>
    </row>
    <row r="70" spans="31:40" ht="12.75">
      <c r="AE70" s="40"/>
      <c r="AJ70" s="36"/>
      <c r="AK70" s="36"/>
      <c r="AL70" s="36"/>
      <c r="AM70" s="36"/>
      <c r="AN70" s="36"/>
    </row>
    <row r="71" spans="31:40" ht="12.75">
      <c r="AE71" s="40"/>
      <c r="AJ71" s="36"/>
      <c r="AK71" s="36"/>
      <c r="AL71" s="36"/>
      <c r="AM71" s="36"/>
      <c r="AN71" s="36"/>
    </row>
    <row r="72" spans="31:40" ht="12.75">
      <c r="AE72" s="40"/>
      <c r="AJ72" s="36"/>
      <c r="AK72" s="36"/>
      <c r="AL72" s="36"/>
      <c r="AM72" s="36"/>
      <c r="AN72" s="36"/>
    </row>
    <row r="73" spans="31:40" ht="12.75">
      <c r="AE73" s="40"/>
      <c r="AJ73" s="36"/>
      <c r="AK73" s="36"/>
      <c r="AL73" s="36"/>
      <c r="AM73" s="36"/>
      <c r="AN73" s="36"/>
    </row>
    <row r="74" spans="31:40" ht="12.75">
      <c r="AE74" s="40"/>
      <c r="AJ74" s="36"/>
      <c r="AK74" s="36"/>
      <c r="AL74" s="36"/>
      <c r="AM74" s="36"/>
      <c r="AN74" s="36"/>
    </row>
    <row r="75" spans="31:40" ht="12.75">
      <c r="AE75" s="40"/>
      <c r="AJ75" s="36"/>
      <c r="AK75" s="36"/>
      <c r="AL75" s="36"/>
      <c r="AM75" s="36"/>
      <c r="AN75" s="36"/>
    </row>
    <row r="76" spans="31:40" ht="12.75">
      <c r="AE76" s="40"/>
      <c r="AJ76" s="36"/>
      <c r="AK76" s="36"/>
      <c r="AL76" s="36"/>
      <c r="AM76" s="36"/>
      <c r="AN76" s="36"/>
    </row>
    <row r="77" spans="31:40" ht="12.75">
      <c r="AE77" s="40"/>
      <c r="AJ77" s="36"/>
      <c r="AK77" s="36"/>
      <c r="AL77" s="36"/>
      <c r="AM77" s="36"/>
      <c r="AN77" s="36"/>
    </row>
    <row r="78" spans="31:40" ht="12.75">
      <c r="AE78" s="40"/>
      <c r="AJ78" s="36"/>
      <c r="AK78" s="36"/>
      <c r="AL78" s="36"/>
      <c r="AM78" s="36"/>
      <c r="AN78" s="36"/>
    </row>
    <row r="79" spans="31:40" ht="12.75">
      <c r="AE79" s="40"/>
      <c r="AJ79" s="36"/>
      <c r="AK79" s="36"/>
      <c r="AL79" s="36"/>
      <c r="AM79" s="36"/>
      <c r="AN79" s="36"/>
    </row>
    <row r="80" spans="31:40" ht="12.75">
      <c r="AE80" s="40"/>
      <c r="AJ80" s="36"/>
      <c r="AK80" s="36"/>
      <c r="AL80" s="36"/>
      <c r="AM80" s="36"/>
      <c r="AN80" s="36"/>
    </row>
    <row r="81" spans="31:40" ht="12.75">
      <c r="AE81" s="40"/>
      <c r="AJ81" s="36"/>
      <c r="AK81" s="36"/>
      <c r="AL81" s="36"/>
      <c r="AM81" s="36"/>
      <c r="AN81" s="36"/>
    </row>
    <row r="82" spans="31:40" ht="12.75">
      <c r="AE82" s="40"/>
      <c r="AJ82" s="36"/>
      <c r="AK82" s="36"/>
      <c r="AL82" s="36"/>
      <c r="AM82" s="36"/>
      <c r="AN82" s="36"/>
    </row>
    <row r="83" spans="31:40" ht="12.75">
      <c r="AE83" s="40"/>
      <c r="AJ83" s="36"/>
      <c r="AK83" s="36"/>
      <c r="AL83" s="36"/>
      <c r="AM83" s="36"/>
      <c r="AN83" s="36"/>
    </row>
    <row r="84" spans="31:40" ht="12.75">
      <c r="AE84" s="40"/>
      <c r="AJ84" s="36"/>
      <c r="AK84" s="36"/>
      <c r="AL84" s="36"/>
      <c r="AM84" s="36"/>
      <c r="AN84" s="36"/>
    </row>
    <row r="85" spans="31:40" ht="12.75">
      <c r="AE85" s="40"/>
      <c r="AJ85" s="36"/>
      <c r="AK85" s="36"/>
      <c r="AL85" s="36"/>
      <c r="AM85" s="36"/>
      <c r="AN85" s="36"/>
    </row>
    <row r="86" spans="31:40" ht="12.75">
      <c r="AE86" s="40"/>
      <c r="AJ86" s="36"/>
      <c r="AK86" s="36"/>
      <c r="AL86" s="36"/>
      <c r="AM86" s="36"/>
      <c r="AN86" s="36"/>
    </row>
    <row r="87" spans="31:40" ht="12.75">
      <c r="AE87" s="40"/>
      <c r="AJ87" s="36"/>
      <c r="AK87" s="36"/>
      <c r="AL87" s="36"/>
      <c r="AM87" s="36"/>
      <c r="AN87" s="36"/>
    </row>
    <row r="88" spans="31:40" ht="12.75">
      <c r="AE88" s="40"/>
      <c r="AJ88" s="36"/>
      <c r="AK88" s="36"/>
      <c r="AL88" s="36"/>
      <c r="AM88" s="36"/>
      <c r="AN88" s="36"/>
    </row>
    <row r="89" spans="31:40" ht="12.75">
      <c r="AE89" s="40"/>
      <c r="AJ89" s="36"/>
      <c r="AK89" s="36"/>
      <c r="AL89" s="36"/>
      <c r="AM89" s="36"/>
      <c r="AN89" s="36"/>
    </row>
    <row r="90" spans="31:40" ht="12.75">
      <c r="AE90" s="40"/>
      <c r="AJ90" s="36"/>
      <c r="AK90" s="36"/>
      <c r="AL90" s="36"/>
      <c r="AM90" s="36"/>
      <c r="AN90" s="36"/>
    </row>
    <row r="91" spans="31:40" ht="12.75">
      <c r="AE91" s="40"/>
      <c r="AJ91" s="36"/>
      <c r="AK91" s="36"/>
      <c r="AL91" s="36"/>
      <c r="AM91" s="36"/>
      <c r="AN91" s="36"/>
    </row>
    <row r="92" spans="31:40" ht="12.75">
      <c r="AE92" s="40"/>
      <c r="AJ92" s="36"/>
      <c r="AK92" s="36"/>
      <c r="AL92" s="36"/>
      <c r="AM92" s="36"/>
      <c r="AN92" s="36"/>
    </row>
    <row r="93" spans="31:40" ht="12.75">
      <c r="AE93" s="40"/>
      <c r="AJ93" s="36"/>
      <c r="AK93" s="36"/>
      <c r="AL93" s="36"/>
      <c r="AM93" s="36"/>
      <c r="AN93" s="36"/>
    </row>
    <row r="94" spans="31:40" ht="12.75">
      <c r="AE94" s="40"/>
      <c r="AJ94" s="36"/>
      <c r="AK94" s="36"/>
      <c r="AL94" s="36"/>
      <c r="AM94" s="36"/>
      <c r="AN94" s="36"/>
    </row>
    <row r="95" spans="31:40" ht="12.75">
      <c r="AE95" s="40"/>
      <c r="AJ95" s="36"/>
      <c r="AK95" s="36"/>
      <c r="AL95" s="36"/>
      <c r="AM95" s="36"/>
      <c r="AN95" s="36"/>
    </row>
    <row r="96" spans="31:40" ht="12.75">
      <c r="AE96" s="40"/>
      <c r="AJ96" s="36"/>
      <c r="AK96" s="36"/>
      <c r="AL96" s="36"/>
      <c r="AM96" s="36"/>
      <c r="AN96" s="36"/>
    </row>
    <row r="97" spans="31:40" ht="12.75">
      <c r="AE97" s="40"/>
      <c r="AJ97" s="36"/>
      <c r="AK97" s="36"/>
      <c r="AL97" s="36"/>
      <c r="AM97" s="36"/>
      <c r="AN97" s="36"/>
    </row>
    <row r="98" spans="31:40" ht="12.75">
      <c r="AE98" s="40"/>
      <c r="AJ98" s="36"/>
      <c r="AK98" s="36"/>
      <c r="AL98" s="36"/>
      <c r="AM98" s="36"/>
      <c r="AN98" s="36"/>
    </row>
    <row r="99" spans="31:40" ht="12.75">
      <c r="AE99" s="40"/>
      <c r="AJ99" s="36"/>
      <c r="AK99" s="36"/>
      <c r="AL99" s="36"/>
      <c r="AM99" s="36"/>
      <c r="AN99" s="36"/>
    </row>
    <row r="100" spans="31:40" ht="12.75">
      <c r="AE100" s="40"/>
      <c r="AJ100" s="36"/>
      <c r="AK100" s="36"/>
      <c r="AL100" s="36"/>
      <c r="AM100" s="36"/>
      <c r="AN100" s="36"/>
    </row>
    <row r="101" spans="31:40" ht="12.75">
      <c r="AE101" s="40"/>
      <c r="AJ101" s="36"/>
      <c r="AK101" s="36"/>
      <c r="AL101" s="36"/>
      <c r="AM101" s="36"/>
      <c r="AN101" s="36"/>
    </row>
    <row r="102" spans="31:40" ht="12.75">
      <c r="AE102" s="40"/>
      <c r="AJ102" s="36"/>
      <c r="AK102" s="36"/>
      <c r="AL102" s="36"/>
      <c r="AM102" s="36"/>
      <c r="AN102" s="36"/>
    </row>
    <row r="103" spans="31:40" ht="12.75">
      <c r="AE103" s="40"/>
      <c r="AJ103" s="36"/>
      <c r="AK103" s="36"/>
      <c r="AL103" s="36"/>
      <c r="AM103" s="36"/>
      <c r="AN103" s="36"/>
    </row>
    <row r="104" spans="31:40" ht="12.75">
      <c r="AE104" s="40"/>
      <c r="AJ104" s="36"/>
      <c r="AK104" s="36"/>
      <c r="AL104" s="36"/>
      <c r="AM104" s="36"/>
      <c r="AN104" s="36"/>
    </row>
    <row r="105" spans="31:40" ht="12.75">
      <c r="AE105" s="40"/>
      <c r="AJ105" s="36"/>
      <c r="AK105" s="36"/>
      <c r="AL105" s="36"/>
      <c r="AM105" s="36"/>
      <c r="AN105" s="36"/>
    </row>
    <row r="106" spans="31:40" ht="12.75">
      <c r="AE106" s="40"/>
      <c r="AJ106" s="36"/>
      <c r="AK106" s="36"/>
      <c r="AL106" s="36"/>
      <c r="AM106" s="36"/>
      <c r="AN106" s="36"/>
    </row>
    <row r="107" spans="31:40" ht="12.75">
      <c r="AE107" s="40"/>
      <c r="AJ107" s="36"/>
      <c r="AK107" s="36"/>
      <c r="AL107" s="36"/>
      <c r="AM107" s="36"/>
      <c r="AN107" s="36"/>
    </row>
    <row r="108" spans="31:40" ht="12.75">
      <c r="AE108" s="40"/>
      <c r="AJ108" s="36"/>
      <c r="AK108" s="36"/>
      <c r="AL108" s="36"/>
      <c r="AM108" s="36"/>
      <c r="AN108" s="36"/>
    </row>
    <row r="109" ht="12.75">
      <c r="AE109" s="40"/>
    </row>
    <row r="110" ht="12.75">
      <c r="AE110" s="40"/>
    </row>
    <row r="111" ht="12.75">
      <c r="AE111" s="40"/>
    </row>
    <row r="112" ht="12.75">
      <c r="AE112" s="40"/>
    </row>
    <row r="113" ht="12.75">
      <c r="AE113" s="40"/>
    </row>
    <row r="114" ht="12.75">
      <c r="AE114" s="40"/>
    </row>
    <row r="115" ht="12.75">
      <c r="AE115" s="40"/>
    </row>
    <row r="116" ht="12.75">
      <c r="AE116" s="40"/>
    </row>
    <row r="117" ht="12.75">
      <c r="AE117" s="40"/>
    </row>
    <row r="118" ht="12.75">
      <c r="AE118" s="40"/>
    </row>
    <row r="119" ht="12.75">
      <c r="AE119" s="40"/>
    </row>
    <row r="120" ht="12.75">
      <c r="AE120" s="40"/>
    </row>
    <row r="121" ht="12.75">
      <c r="AE121" s="40"/>
    </row>
    <row r="122" ht="12.75">
      <c r="AE122" s="40"/>
    </row>
    <row r="123" ht="12.75">
      <c r="AE123" s="40"/>
    </row>
    <row r="124" ht="12.75">
      <c r="AE124" s="40"/>
    </row>
    <row r="125" ht="12.75">
      <c r="AE125" s="40"/>
    </row>
    <row r="126" ht="12.75">
      <c r="AE126" s="40"/>
    </row>
    <row r="127" ht="12.75">
      <c r="AE127" s="40"/>
    </row>
    <row r="128" ht="12.75">
      <c r="AE128" s="40"/>
    </row>
    <row r="129" ht="12.75">
      <c r="AE129" s="40"/>
    </row>
    <row r="130" ht="12.75">
      <c r="AE130" s="40"/>
    </row>
    <row r="131" ht="12.75">
      <c r="AE131" s="40"/>
    </row>
    <row r="132" ht="12.75">
      <c r="AE132" s="40"/>
    </row>
    <row r="133" ht="12.75">
      <c r="AE133" s="40"/>
    </row>
  </sheetData>
  <sheetProtection/>
  <mergeCells count="1">
    <mergeCell ref="A6:AS6"/>
  </mergeCells>
  <dataValidations count="3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</dataValidations>
  <printOptions/>
  <pageMargins left="0.75" right="0.75" top="1" bottom="1" header="0.5" footer="0.5"/>
  <pageSetup horizontalDpi="300" verticalDpi="300" orientation="portrait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19</v>
      </c>
    </row>
    <row r="2" ht="12.75" hidden="1">
      <c r="B2" t="s">
        <v>151</v>
      </c>
    </row>
    <row r="3" spans="1:2" ht="15">
      <c r="A3" s="6" t="s">
        <v>88</v>
      </c>
      <c r="B3" s="6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18</v>
      </c>
      <c r="C1" t="s">
        <v>18</v>
      </c>
      <c r="D1" t="s">
        <v>19</v>
      </c>
    </row>
    <row r="2" spans="2:4" ht="12.75" hidden="1">
      <c r="B2" t="s">
        <v>165</v>
      </c>
      <c r="C2" t="s">
        <v>166</v>
      </c>
      <c r="D2" t="s">
        <v>167</v>
      </c>
    </row>
    <row r="3" spans="1:4" ht="15">
      <c r="A3" s="7" t="s">
        <v>88</v>
      </c>
      <c r="B3" s="7" t="s">
        <v>153</v>
      </c>
      <c r="C3" s="7" t="s">
        <v>168</v>
      </c>
      <c r="D3" s="7" t="s">
        <v>169</v>
      </c>
    </row>
  </sheetData>
  <sheetProtection/>
  <dataValidations count="10">
    <dataValidation type="list" allowBlank="1" showInputMessage="1" showErrorMessage="1" sqref="B4">
      <formula1>hidden_Tabla_2386331</formula1>
    </dataValidation>
    <dataValidation type="list" allowBlank="1" showInputMessage="1" showErrorMessage="1" sqref="B4">
      <formula1>hidden_Tabla_2386331</formula1>
    </dataValidation>
    <dataValidation type="list" allowBlank="1" showInputMessage="1" showErrorMessage="1" sqref="B4">
      <formula1>hidden_Tabla_2386331</formula1>
    </dataValidation>
    <dataValidation type="list" allowBlank="1" showInputMessage="1" showErrorMessage="1" sqref="C4">
      <formula1>hidden_Tabla_2386332</formula1>
    </dataValidation>
    <dataValidation type="list" allowBlank="1" showInputMessage="1" showErrorMessage="1" sqref="C4">
      <formula1>hidden_Tabla_2386332</formula1>
    </dataValidation>
    <dataValidation type="list" allowBlank="1" showInputMessage="1" showErrorMessage="1" sqref="C4">
      <formula1>hidden_Tabla_2386332</formula1>
    </dataValidation>
    <dataValidation type="list" allowBlank="1" showInputMessage="1" showErrorMessage="1" sqref="C4">
      <formula1>hidden_Tabla_2386332</formula1>
    </dataValidation>
    <dataValidation type="list" allowBlank="1" showInputMessage="1" showErrorMessage="1" sqref="C4">
      <formula1>hidden_Tabla_2386332</formula1>
    </dataValidation>
    <dataValidation type="list" allowBlank="1" showInputMessage="1" showErrorMessage="1" sqref="C4">
      <formula1>hidden_Tabla_2386332</formula1>
    </dataValidation>
    <dataValidation type="list" allowBlank="1" showInputMessage="1" showErrorMessage="1" sqref="C4">
      <formula1>hidden_Tabla_2386332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158</v>
      </c>
    </row>
    <row r="2" ht="12.75">
      <c r="A2" t="s">
        <v>159</v>
      </c>
    </row>
    <row r="3" ht="12.75">
      <c r="A3" t="s">
        <v>160</v>
      </c>
    </row>
    <row r="4" ht="12.75">
      <c r="A4" t="s">
        <v>161</v>
      </c>
    </row>
    <row r="5" ht="12.75">
      <c r="A5" t="s">
        <v>162</v>
      </c>
    </row>
    <row r="6" ht="12.75">
      <c r="A6" t="s">
        <v>163</v>
      </c>
    </row>
    <row r="7" ht="12.75">
      <c r="A7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2:6" ht="12.75" hidden="1">
      <c r="B2" t="s">
        <v>175</v>
      </c>
      <c r="C2" t="s">
        <v>176</v>
      </c>
      <c r="D2" t="s">
        <v>177</v>
      </c>
      <c r="E2" t="s">
        <v>178</v>
      </c>
      <c r="F2" t="s">
        <v>179</v>
      </c>
    </row>
    <row r="3" spans="1:6" ht="15">
      <c r="A3" s="8" t="s">
        <v>88</v>
      </c>
      <c r="B3" s="8" t="s">
        <v>180</v>
      </c>
      <c r="C3" s="8" t="s">
        <v>181</v>
      </c>
      <c r="D3" s="8" t="s">
        <v>182</v>
      </c>
      <c r="E3" s="8" t="s">
        <v>183</v>
      </c>
      <c r="F3" s="8" t="s">
        <v>184</v>
      </c>
    </row>
  </sheetData>
  <sheetProtection/>
  <dataValidations count="3">
    <dataValidation type="list" allowBlank="1" showInputMessage="1" showErrorMessage="1" sqref="F4">
      <formula1>hidden_Tabla_2386291</formula1>
    </dataValidation>
    <dataValidation type="list" allowBlank="1" showInputMessage="1" showErrorMessage="1" sqref="F4">
      <formula1>hidden_Tabla_2386291</formula1>
    </dataValidation>
    <dataValidation type="list" allowBlank="1" showInputMessage="1" showErrorMessage="1" sqref="F4">
      <formula1>hidden_Tabla_2386291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172</v>
      </c>
    </row>
    <row r="2" ht="12.75">
      <c r="A2" t="s">
        <v>173</v>
      </c>
    </row>
    <row r="3" ht="12.75">
      <c r="A3" t="s">
        <v>174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19</v>
      </c>
      <c r="C1" t="s">
        <v>22</v>
      </c>
      <c r="D1" t="s">
        <v>21</v>
      </c>
      <c r="E1" t="s">
        <v>20</v>
      </c>
    </row>
    <row r="2" spans="2:5" ht="12.75" hidden="1">
      <c r="B2" t="s">
        <v>188</v>
      </c>
      <c r="C2" t="s">
        <v>189</v>
      </c>
      <c r="D2" t="s">
        <v>190</v>
      </c>
      <c r="E2" t="s">
        <v>191</v>
      </c>
    </row>
    <row r="3" spans="1:5" ht="15">
      <c r="A3" s="9" t="s">
        <v>88</v>
      </c>
      <c r="B3" s="9" t="s">
        <v>192</v>
      </c>
      <c r="C3" s="9" t="s">
        <v>193</v>
      </c>
      <c r="D3" s="9" t="s">
        <v>194</v>
      </c>
      <c r="E3" s="9" t="s">
        <v>195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19</v>
      </c>
      <c r="C1" t="s">
        <v>19</v>
      </c>
      <c r="D1" t="s">
        <v>19</v>
      </c>
      <c r="E1" t="s">
        <v>19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1" t="s">
        <v>88</v>
      </c>
      <c r="B3" s="1" t="s">
        <v>89</v>
      </c>
      <c r="C3" s="1" t="s">
        <v>90</v>
      </c>
      <c r="D3" s="1" t="s">
        <v>91</v>
      </c>
      <c r="E3" s="1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15">
      <c r="A3" s="2" t="s">
        <v>88</v>
      </c>
      <c r="B3" s="2" t="s">
        <v>100</v>
      </c>
      <c r="C3" s="2" t="s">
        <v>89</v>
      </c>
      <c r="D3" s="2" t="s">
        <v>90</v>
      </c>
      <c r="E3" s="2" t="s">
        <v>101</v>
      </c>
      <c r="F3" s="2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104</v>
      </c>
      <c r="C2" t="s">
        <v>105</v>
      </c>
      <c r="D2" t="s">
        <v>106</v>
      </c>
      <c r="E2" t="s">
        <v>107</v>
      </c>
      <c r="F2" t="s">
        <v>108</v>
      </c>
    </row>
    <row r="3" spans="1:6" ht="15">
      <c r="A3" s="3" t="s">
        <v>88</v>
      </c>
      <c r="B3" s="3" t="s">
        <v>100</v>
      </c>
      <c r="C3" s="3" t="s">
        <v>109</v>
      </c>
      <c r="D3" s="3" t="s">
        <v>110</v>
      </c>
      <c r="E3" s="3" t="s">
        <v>111</v>
      </c>
      <c r="F3" s="3" t="s">
        <v>112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21</v>
      </c>
      <c r="C1" t="s">
        <v>20</v>
      </c>
      <c r="D1" t="s">
        <v>20</v>
      </c>
    </row>
    <row r="2" spans="2:4" ht="12.75" hidden="1">
      <c r="B2" t="s">
        <v>115</v>
      </c>
      <c r="C2" t="s">
        <v>116</v>
      </c>
      <c r="D2" t="s">
        <v>117</v>
      </c>
    </row>
    <row r="3" spans="1:4" ht="15">
      <c r="A3" s="4" t="s">
        <v>88</v>
      </c>
      <c r="B3" s="4" t="s">
        <v>100</v>
      </c>
      <c r="C3" s="4" t="s">
        <v>118</v>
      </c>
      <c r="D3" s="4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2:6" ht="12.75" hidden="1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ht="15">
      <c r="A3" s="5" t="s">
        <v>88</v>
      </c>
      <c r="B3" s="5" t="s">
        <v>127</v>
      </c>
      <c r="C3" s="5" t="s">
        <v>128</v>
      </c>
      <c r="D3" s="5" t="s">
        <v>129</v>
      </c>
      <c r="E3" s="5" t="s">
        <v>130</v>
      </c>
      <c r="F3" s="5" t="s">
        <v>131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987654321</dc:creator>
  <cp:keywords/>
  <dc:description/>
  <cp:lastModifiedBy>DIGI</cp:lastModifiedBy>
  <dcterms:created xsi:type="dcterms:W3CDTF">2017-03-30T17:55:09Z</dcterms:created>
  <dcterms:modified xsi:type="dcterms:W3CDTF">2017-07-03T14:46:00Z</dcterms:modified>
  <cp:category/>
  <cp:version/>
  <cp:contentType/>
  <cp:contentStatus/>
</cp:coreProperties>
</file>