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<sst xmlns="http://schemas.openxmlformats.org/spreadsheetml/2006/main" count="971" uniqueCount="430">
  <si>
    <t>31246</t>
  </si>
  <si>
    <t>TITULO</t>
  </si>
  <si>
    <t>NOMBRE CORTO</t>
  </si>
  <si>
    <t>DESCRIPCION</t>
  </si>
  <si>
    <t>Inventario de bienes muebles</t>
  </si>
  <si>
    <t>LTAIPEG81XXXIVA</t>
  </si>
  <si>
    <t>El inventario de bienes muebles e inmuebles en posesión y propiedad</t>
  </si>
  <si>
    <t>1</t>
  </si>
  <si>
    <t>2</t>
  </si>
  <si>
    <t>3</t>
  </si>
  <si>
    <t>6</t>
  </si>
  <si>
    <t>4</t>
  </si>
  <si>
    <t>12</t>
  </si>
  <si>
    <t>13</t>
  </si>
  <si>
    <t>14</t>
  </si>
  <si>
    <t>161141</t>
  </si>
  <si>
    <t>161142</t>
  </si>
  <si>
    <t>161144</t>
  </si>
  <si>
    <t>161143</t>
  </si>
  <si>
    <t>161146</t>
  </si>
  <si>
    <t>161148</t>
  </si>
  <si>
    <t>161149</t>
  </si>
  <si>
    <t>161147</t>
  </si>
  <si>
    <t>161145</t>
  </si>
  <si>
    <t>161150</t>
  </si>
  <si>
    <t>161151</t>
  </si>
  <si>
    <t>161152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</si>
  <si>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</si>
  <si>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</si>
  <si>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</si>
  <si>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</si>
  <si>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</si>
  <si>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</si>
  <si>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</si>
  <si>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</si>
  <si>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</si>
  <si>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</si>
  <si>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</si>
  <si>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</si>
  <si>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</si>
  <si>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MESA, CUADRADA, SUPERF. EN FORMAICA, GRIS/CAFÉ, S/M, S/M, S/N</t>
  </si>
  <si>
    <t>B01-M01-00838</t>
  </si>
  <si>
    <t>DELEGACIÓN ADMINISTRATIVA</t>
  </si>
  <si>
    <t>B01-M01-00839</t>
  </si>
  <si>
    <t>MESA, DE TRABAJO RECTANGULAR, METÁLICA SUPERFICIE FORMAICA, GRIS/CAFÉ, S/M, S/M, S/N</t>
  </si>
  <si>
    <t>B01-M01-03999</t>
  </si>
  <si>
    <t>MONITOR A COLORES, A COLORES, 20 LCD, COLOR NEGRO, MARCA: GATEWAY, MODELO: HX2001L, SERIE: 712A264030</t>
  </si>
  <si>
    <t>B06-M08-11453</t>
  </si>
  <si>
    <t>ARCHIVERO, METÁLICO, 4 GAVETAS, COLOR GRIS, MARCA: GEBESA, S/M, S/N</t>
  </si>
  <si>
    <t>B01-A04-06874</t>
  </si>
  <si>
    <t>BOCINAS PARA COMPUTADORA, COLOR NEGRO, MARCA: DELL, MODELO: AX210, SERIE: 1CC-01RU</t>
  </si>
  <si>
    <t>B06-B01-03999</t>
  </si>
  <si>
    <t>MOUSE, COLOR NEGRO, MARCA: DELL, MODELO: MS11L, SERIE: 1CQ-0GWJ</t>
  </si>
  <si>
    <t>B06-M10-12195</t>
  </si>
  <si>
    <t>TECLADO, COLOR NEGRO, MARCA: DELL, MODELO: SK-8185, SERIE: 1CM0IBD-A02</t>
  </si>
  <si>
    <t>B06-T04-12122</t>
  </si>
  <si>
    <t>C.P.U., DESKTOP, USB, 4 GB MEM RAM, DD 1 TB, CD-RW, DVD-RW, COLOR NEGRO, MARCA: DELL, MODELO: INSPIRON, SERIE: 6Z6YHS1</t>
  </si>
  <si>
    <t>B06-U05-11518</t>
  </si>
  <si>
    <t>SILLA SECRETARIAL, SILLA PLIANA, COLOR NEGRO, S/M, S/M, S/N</t>
  </si>
  <si>
    <t>B01-S14-08746</t>
  </si>
  <si>
    <t>B01-S14-08747</t>
  </si>
  <si>
    <t>B01-C06-00696</t>
  </si>
  <si>
    <t>ESCRITORIO EJECUTIVO, B/METÁLICA, C/CRISTAL ESMERILADO, T/MESA, 2.00X.90X.75 MTS, S/M, S/M, S/N</t>
  </si>
  <si>
    <t>B01-E01-01004</t>
  </si>
  <si>
    <t>LIBRERO, MAD COMPRIMIDA, 1 ENTREPAÑO, 2 PUERTAS DE VIDRIO, COLOR CAFÉ, S/M, S/M, S/N</t>
  </si>
  <si>
    <t>B01-L01-01277</t>
  </si>
  <si>
    <t>MESA, REDONDA 1.20, BASE MET. CROMADO, C/CRISTAL TEMPLADO, COLOR GRIS, S/M, S/M, S/N</t>
  </si>
  <si>
    <t>B01-M01-06281</t>
  </si>
  <si>
    <t>MESA, DE CENTRO RECTANGULAR, 1.20X.60X.45. MADERA COMPRIMIDA, COLOR CAFÉ, S/M, S/M, S/N</t>
  </si>
  <si>
    <t>B01-M01-06282</t>
  </si>
  <si>
    <t>SILLÓN EJECUTIVO, C/CABECERA, RESPALDO ALTO DE MALLA, TACTO PIEL, DESC. BRAZOS, COLOR NEGRO, S/M, S/M, S/N</t>
  </si>
  <si>
    <t>B01-S15-02027</t>
  </si>
  <si>
    <t>SILLÓN SEMIEJECUTIVO, TACTO PIEL, RESPALDO DE MALLA, DE TRINEO Y BASE CROMADA, COLOR NEGRO, S/M, S/M, S/N.</t>
  </si>
  <si>
    <t>B01-S17-02284</t>
  </si>
  <si>
    <t>B01-S17-02285</t>
  </si>
  <si>
    <t>SOFÁ, TACTO PIEL, 3 PLAZAS, BASE CROMADA, COLOR NEGRO, S/M, S/M, S/N</t>
  </si>
  <si>
    <t>B01-S19-00661</t>
  </si>
  <si>
    <t>AIRE ACONDICIONADO, 2 TONELADAS, COLOR BLANCO, MARCA: YORK, MODELO: YSCA24FSAADK, SERIE: 100001714120511000</t>
  </si>
  <si>
    <t>B02-A01-01011</t>
  </si>
  <si>
    <t>AIRE ACONDICIONADO, MINI SPLIT 2.50 TONELADAS, COLOR BLANCO, MARCA: YORK, MODELO: YCHFXH030BBACFX, SERIE: 110101267120608000</t>
  </si>
  <si>
    <t xml:space="preserve">B02-A01-01012 </t>
  </si>
  <si>
    <t xml:space="preserve">BANDERA, TELA C/AGUILA BORDADA, INC. ASTA, MOÑO Y BASE 1.55 MTS. ALTO, COLOR: VERDE, BLANCO Y ROJO, S/M, S/M, S/N </t>
  </si>
  <si>
    <t>B02-B01-00128</t>
  </si>
  <si>
    <t>BANDERA, LOGO DE EDO. GUERRERO, INC. ASTA, MOÑO Y BASE 1.55 MTS. ALTO, S/M, S/M, S/N</t>
  </si>
  <si>
    <t>B02-B01-00129</t>
  </si>
  <si>
    <t>IMPRESORA LASER A COLOR, 15 PPM NEGRO Y COLOR. COLOR NEGRO/BLANCO, MARCA: H.P., MODELO: CP1525, SERIE: CNBF248503</t>
  </si>
  <si>
    <t>B06-I09-00283</t>
  </si>
  <si>
    <t>MESA, SEMI OVAL DE 2.40X1.20X.75 MTS. EN MELAMINA, CHERRY/NEGRO, S/M, S/M, S/N.</t>
  </si>
  <si>
    <t>B01-M01-06285</t>
  </si>
  <si>
    <t>SOFÁ, PLIANA, UNA PLAZA, COLOR NEGRO, S/M, S/M, S/N.</t>
  </si>
  <si>
    <t>B01-S19-00662</t>
  </si>
  <si>
    <t>SOFÁ, PLIANA, 2 PLAZAS, COLOR NEGRO, S/M, S/M, S/N</t>
  </si>
  <si>
    <t>B01-S19-00663</t>
  </si>
  <si>
    <t>SOFÁ, PLIANA, 3 PLAZAS, COLOR NEGRO, S/M, S/M, S/N.</t>
  </si>
  <si>
    <t>B01-S19-00664</t>
  </si>
  <si>
    <t>ESTACIÓN DE TRABAJO, EJECUTIVO, EN MELAMINA (AGLOMERADO), CHERRY/NEGRO, S/M, S/M, S/N.</t>
  </si>
  <si>
    <t>B02-E14-00689</t>
  </si>
  <si>
    <t>ARCHIVERO, 3 GAVETAS, MADERA AGLOMERADA, CHERRY/NEGRO, S/M, S/M, S/N.</t>
  </si>
  <si>
    <t>B01-A04-06994</t>
  </si>
  <si>
    <t xml:space="preserve">ARCHIVERO, METÁLICO, 4 GAVETAS, MED. 1X,45X1.34, CORRED. TELESCÓPICA, COLOR NEGRO, </t>
  </si>
  <si>
    <t>B01-A04-06996</t>
  </si>
  <si>
    <t>ARCHIVERO, METÁLICO, 4 GAVETAS, MED. 1.00X.45X1.34, CORRED. TELESCÓPICA, COLOR NEGRO, S/M, S/M, S/N</t>
  </si>
  <si>
    <t>B01-A04-06997</t>
  </si>
  <si>
    <t>B01-A04-06998</t>
  </si>
  <si>
    <t>COMPUTADORA, D.D. 1 TB, M.R. 4GB, DVD-RW, TECLADO Y MAUSE, COLOR NEGRO, MARCA: H.P., MODELO: 18-1105LA, SERIE: 5CM31005M0</t>
  </si>
  <si>
    <t>B06-C04-00403</t>
  </si>
  <si>
    <t>LIBRERO, MADERA AGLOMERADA, 4 ENTREPAÑOS, CHERRY/NEGRO, S/M, S/M, S/N</t>
  </si>
  <si>
    <t>B01-L01-01278</t>
  </si>
  <si>
    <t>B01-L01-01279</t>
  </si>
  <si>
    <t>SOFÁ, DE PIEL, 1 PLAZA, COLOR NEGRO, S/M, S/M, S/N</t>
  </si>
  <si>
    <t>B01-S19-00665</t>
  </si>
  <si>
    <t>B01-S19-00666</t>
  </si>
  <si>
    <t>FRIGO BAR, 5 PIES, COLOR BLANCO, MARCA: WHIRLPOOL, MODELO: WS55010, SERIE: UR20601567</t>
  </si>
  <si>
    <t>B02-F04-00208</t>
  </si>
  <si>
    <t>BANCA, TUBULAR METÁLICO, 3 PLAZAS, COLOR GRIS, S/M, S/M, S/N</t>
  </si>
  <si>
    <t>B03-B01-00207</t>
  </si>
  <si>
    <t>MULTIFUNCIONAL, COPIA, IMPRIME Y ESCANEA, COLOR GRIS, MARCA: BROTHER, MODELO: DCP-8080DN, SERIE: U62269H1J831766</t>
  </si>
  <si>
    <t>B06-M25-00923</t>
  </si>
  <si>
    <t>APARATO TELEFAX, COLOR GRIS, MARCA: CANON, MODELO: FA-PHONEL90, SERIE: CSH70642</t>
  </si>
  <si>
    <t>B09-A03-01248</t>
  </si>
  <si>
    <t>ARCHIVERO, MADERA 4 CAJONES, COLOR BLANCO, S/M, S/M, S/N</t>
  </si>
  <si>
    <t>B01-A04-07050</t>
  </si>
  <si>
    <t>SILLA PARA RECEPCIÓN, PLIANA C/RESPALDO DE MALLA, COLOR NEGRO, S/M, S/M, S/N.</t>
  </si>
  <si>
    <t>B01-S12-04302</t>
  </si>
  <si>
    <t>B01-S12-04303</t>
  </si>
  <si>
    <t>B01-S12-04304</t>
  </si>
  <si>
    <t>B01-S12-04305</t>
  </si>
  <si>
    <t>VENTILADOR, DE PEDESTAL, 3 VELOCIDADES. COLOR BLANCO, MARCA: FAN STAR, MODELO: 3123, SERIE, S/N.</t>
  </si>
  <si>
    <t>B01-V01-04112</t>
  </si>
  <si>
    <t>VENTILADOR, DE PEDESTAL, 3 VELOCIDADES, COLOR BLANCO, FAN STAR, MODELO: 3123, S/N</t>
  </si>
  <si>
    <t>B01-V01-04114</t>
  </si>
  <si>
    <t>VENTILADOR, DE PEDESTAL, 3 VELOCIDADES, COLOR BLANCO, MARCA: FAN STAR, MODELO: 3123, S/N</t>
  </si>
  <si>
    <t>B01-V01-04115</t>
  </si>
  <si>
    <t>B01-V01-04116</t>
  </si>
  <si>
    <t>B01-V01-04117</t>
  </si>
  <si>
    <t>SILLA APILABLE, PLIANA S/BRAZOS, COLOR NEGRO, S/M, S/M, S/N</t>
  </si>
  <si>
    <t>B01-S07-17298</t>
  </si>
  <si>
    <t>B01-S07-17299</t>
  </si>
  <si>
    <t>B01-S07-17300</t>
  </si>
  <si>
    <t>B01-S07-17301</t>
  </si>
  <si>
    <t>B01-S07-17302</t>
  </si>
  <si>
    <t>B01-S07-17303</t>
  </si>
  <si>
    <t>B01-S07-17304</t>
  </si>
  <si>
    <t>B01-S07-17305</t>
  </si>
  <si>
    <t>B01-S07-17306</t>
  </si>
  <si>
    <t>B01-S07-17307</t>
  </si>
  <si>
    <t>B01-S07-17308</t>
  </si>
  <si>
    <t>SILLA SECRETARIAL, PLIANA, COLOR NEGRO, S/M, S/M, S/N</t>
  </si>
  <si>
    <t>B01-S14-08826</t>
  </si>
  <si>
    <t>B01-S14-08828</t>
  </si>
  <si>
    <t>SILLÓN EJECUTIVO, PLIANA C/MALLA, RESPALDO ALTO, C/BRAZOS, BASE DE ESTRELLA, COLOR NEGRO</t>
  </si>
  <si>
    <t>B01-S15-02031</t>
  </si>
  <si>
    <t>SILLÓN SEMIEJECUTIVO, PLIANA, RESPALDO BAJO C/BRAZOS, BASE DE ESTRELLA, COLOR NEGRO, S/M, S/M, S/N</t>
  </si>
  <si>
    <t>B01-S17-02297</t>
  </si>
  <si>
    <t>TELÉFONO, PANTALLA CHICA, COLOR NEGRO, MARCA: ATLINKS, MODELO: MX6SKS, SERIE: 30037037</t>
  </si>
  <si>
    <t>B09-A06-02081</t>
  </si>
  <si>
    <t>TELÉFONO, PANTALLA CHICA, COLOR NEGRO, MARCA: ATLINKS, MODELO: MX6SKS, SERIE: 30037044</t>
  </si>
  <si>
    <t>B09-A06-02083</t>
  </si>
  <si>
    <t>MESA CON RODAJAS, CHICA, DE MADERA COMPRIMIDA UN ENTREPAÑO, COLOR CAFÉ, S/M, S/M, S/N</t>
  </si>
  <si>
    <t>B02-M29-00038</t>
  </si>
  <si>
    <t>NO BREAK, 6 ENTRADAS, COLOR NEGRO, MARCA: SMARTBITT, MODELO: NB750, SERIE: 22131030 5371</t>
  </si>
  <si>
    <t>B06-N01-04574</t>
  </si>
  <si>
    <t>NO BREAK, 6 ENTRADAS, COLOR NEGRO, MARCA: SMARTBITT, MODELO: NB750, SERIE: 22131030 5372</t>
  </si>
  <si>
    <t>B06-N01-04575</t>
  </si>
  <si>
    <t>NO BREAK, 6 ENTRADAS, COLOR NEGRO, MARCA: SMARTBITT, MODELO: NB750, SERIE: 22131030 4712</t>
  </si>
  <si>
    <t>B06-N01-04588</t>
  </si>
  <si>
    <t>NO BREAK, 6 ENTRADAS, COLOR NEGRO, MARCA: SMARTBITT, MODELO: NB750, SERIE: 22131030 6019</t>
  </si>
  <si>
    <t>B06-N01-04590</t>
  </si>
  <si>
    <t>NO BREAK, 6 ENTRADAS, COLOR NEGRO, MARCA: SMARTBITT, MODELO: NB750, SERIE: 22130930 0923</t>
  </si>
  <si>
    <t>B06-N01-04591</t>
  </si>
  <si>
    <t>NO BREAK, 6 ENTRADAS, COLOR NEGRO, MARCA: SMARTBITT, MODELO: NB750, SERIE: 22131030 5345</t>
  </si>
  <si>
    <t>B06-N01-04592</t>
  </si>
  <si>
    <t>MONITOR A COLORES, A COLORES, 20 LCD, MARCA: GATEWAY, MODELO: HX2001L, SERIE: 7126A54030</t>
  </si>
  <si>
    <t>B06-M08-11450</t>
  </si>
  <si>
    <t>TECLADO, MARCA: GATEWAY, MODELO: SK-9020, SERIE: 104025D20100</t>
  </si>
  <si>
    <t>B06-T04-11816</t>
  </si>
  <si>
    <t>MOUSE, ÓPTICO, MARCA: GATEWAY, MODELO: M-U0027-O, SERIE: LZ042AC07NK</t>
  </si>
  <si>
    <t>B06-M10-11916</t>
  </si>
  <si>
    <t>B01-A04-06995</t>
  </si>
  <si>
    <t>C.P.U., 4 GB EN RAM, DD. 1 TB, ENTRADA USB, LECTOR DE CD, MARCA: GATEWAY, MODELO: SX2860-43M, SERIE: 3112023B19600</t>
  </si>
  <si>
    <t>B06-U05-11381</t>
  </si>
  <si>
    <t>ESCANER, TAMAÑO CARTA, MARCA: EPSON, MODELO: GT-1500, SERIE: KSJW074962</t>
  </si>
  <si>
    <t>B06-S03-00549</t>
  </si>
  <si>
    <t>IMPRESORA LASE, 24 PAG. POR MINUTO, MARCA: H.P., MODELO: JET P1505, SERIE: CNBK308992</t>
  </si>
  <si>
    <t>B06-I03-01911</t>
  </si>
  <si>
    <t>MULTIFUNCIONAL, COPIA, IMPRIME Y ESCANEA, MARCA: CANON, MODELO: PIXMA MAG3110, SERIE: LGSA00505</t>
  </si>
  <si>
    <t>B06-M25-00891</t>
  </si>
  <si>
    <t>B02-E14-00688</t>
  </si>
  <si>
    <t>ESCRITORIO SECRETARIAL, 3 CAJONES, UNA GAVETA, MED. 1.60X1.42X.75, MADERA EN L., COLOR CHERRY/NEGRO, S/M, S/M, S/N</t>
  </si>
  <si>
    <t>BO1-E02-08111</t>
  </si>
  <si>
    <t>SILLA SECRETARIAL, DE PLIANA, BASE ACRÍLICO, CON RODAJAS, COLOR NEGRO, MARCA: WOODS, S/M, S/N</t>
  </si>
  <si>
    <t>B01-S14-08740</t>
  </si>
  <si>
    <t>COMPUTADORA, D.D. 500 GB, M.R. 2 GB, DVD, RW, MARCA: COMPAQ, MODELO: PRESARIO CQ1 AIO PC, SERIE: 5CM20508KM, COLOR: NEGRO/BLANCO</t>
  </si>
  <si>
    <t>B06-C04-00188</t>
  </si>
  <si>
    <t>IMPRESORA LASER, MONOCROMATICO, 25-30 PPM, MARCA: H.P., MODELO: P1606DN, SERIE: VNB3B58754, COLOR: NEGRO</t>
  </si>
  <si>
    <t>B06-I03-02961</t>
  </si>
  <si>
    <t>MONITOR A COLORES, PANTALLA LED, 18.5 PULGADAS, MARCA: DELL, MODELO: IN1930, SERIE: 1BJ-0YGS, COLOR: NEGRO</t>
  </si>
  <si>
    <t>B06-M08-11688</t>
  </si>
  <si>
    <t>TECLADO, MARCA: GATEWAY, MODELO: SK-9020, SERIE: 104025840100, COLOR: NEGRO</t>
  </si>
  <si>
    <t>B06-T04-11814</t>
  </si>
  <si>
    <t>MOUSE, ÓPTICO, MARCA: GATEWAY, MODELO: M-U0027-O, SERIE: 1AD7K701</t>
  </si>
  <si>
    <t>BO6-M10-11920</t>
  </si>
  <si>
    <t>ESCRITORIO SECRETARIAL, 2 GAV. 1 CAJ. 1.60X1.42X.75 MTS. EN MELAMINA, S/M, S/M, S/N, COLOR CHERRY/NEGRO</t>
  </si>
  <si>
    <t>B01-E02-08109</t>
  </si>
  <si>
    <t>C.P.U., 4 GB EN RAM, DD. 1 TB, ENTRADA USB, LECTOR DE CD, MARCA: GATEWAY, MODELO: SX2860-43M, SERIE: 3112023BC9600, COLOR NEGRO</t>
  </si>
  <si>
    <t>B06-U05-11379</t>
  </si>
  <si>
    <t>IMPRESORA LASER, MONOCROMATICO, 25-30 PPM, MARCA: H.P., MODELO: P1606DN, SERIE: VNB3B58766, COLOR: NEGRO</t>
  </si>
  <si>
    <t>B06-I03-02958</t>
  </si>
  <si>
    <t>B01-E02-08107</t>
  </si>
  <si>
    <t>B01-S14-08735</t>
  </si>
  <si>
    <t>COMPUTADORA, D.D. 500 GB, M.R. 2 GB, DVD, RW, MARCA: COMPAQ, MODELO: PRESARIO CQ1 AIO PC, SERIE: 5CM2050872, COLOR: NEGRO/BLANCO</t>
  </si>
  <si>
    <t>B06-C04-00192</t>
  </si>
  <si>
    <t>ARCHIVERO, METÁLICO, 4 GAVETAS, MARCA: GEBESA, S/M, S/N, COLOR GRIS</t>
  </si>
  <si>
    <t>B01-A04-06868</t>
  </si>
  <si>
    <t>ESCRITORIO SECRETARIAL, 3 CAJONES, UNA GAVETA, MED. 1.60X1.42X.75, MADERA EN L., S/M, S/M, S/N, COLOR CHERRY/NEGRO.</t>
  </si>
  <si>
    <t>B01-E02-08110</t>
  </si>
  <si>
    <t>B01-S14-08727</t>
  </si>
  <si>
    <t>COMPUTADORA, D.D. 500 GB, M.R., 2 GB, DVD, RW, MARCA: COMPAQ, MODELO: PRESARIO CQ1 AIO PC, SERIE: 5CM20507GW, COLOR: NEGRO/BLANCO</t>
  </si>
  <si>
    <t>B06-C04-00187</t>
  </si>
  <si>
    <t>IMPRESORA LASER, MONOCROMATICO, 25-30 PPM, MARCA: H.P., MODELO: P1606DN, SERIE: VNB3B58768, COLOR: NEGRO.</t>
  </si>
  <si>
    <t>B06-I03-02957</t>
  </si>
  <si>
    <t>B01-A04-06870</t>
  </si>
  <si>
    <t>COMPUTADORA, D.D. 500 GB, M.R., 2 GB, DVD, RW, MARCA: COMPAQ, MODELO: PRESARIO CQ1 AIO PC, SERIE: 5CM20508D7, COLOR: NEGRO/BLANCO</t>
  </si>
  <si>
    <t>B06-C04-00185</t>
  </si>
  <si>
    <t>IMPRESORA LASER, 24 PAG. POR MINUTO, MARCA: H.P., MODELO: JET P1505, SERIE: VNB3J17761, COLOR: GRIS</t>
  </si>
  <si>
    <t>B06-I03-01903</t>
  </si>
  <si>
    <t>ESTACIÓN DE TRABAJO, SEMIEJECUTIVO, UNIVERSAL 1.50X2.15X.75, 2 CAJ. 1 GAV. COMPRI, S/M, S/M, S/N, COLOR: CHERRY/NEGRO</t>
  </si>
  <si>
    <t>B02-E14-00691</t>
  </si>
  <si>
    <t>ESCRITORIO SECRETARIAL, METÁLICO, 1 CAJÓN, 1 GAVETA, S/M, S/M, S/N, COLOR: GRIS</t>
  </si>
  <si>
    <t>B01-E02-06660</t>
  </si>
  <si>
    <t>COMPUTADORA, D.D. 500 GB, M.R., 2 GB, DVD, RW, MARCA: COMPAQ, MODELO: PRESARIO CQ1 AIO PC, SERIE: 5CM20505WV, COLOR: NEGRO/BLANCO</t>
  </si>
  <si>
    <t>B06-C04-00194</t>
  </si>
  <si>
    <t>IMPRESORA LASER, 35 PPM T/CARTA, MARCA: H.P., MODELO: P 2055dn, SERIE: CNB9312238, COLOR: GRIS/NEGRO</t>
  </si>
  <si>
    <t>B06-I03-02561</t>
  </si>
  <si>
    <t>ESCRITORIO SECRETARIAL, BASE MET. SUP. FORMAICA, 1 CAJÓN, S/M, S/M, S/N, COLOR: BEIGE</t>
  </si>
  <si>
    <t>B01-E02-08044</t>
  </si>
  <si>
    <t>B01-S14-08730</t>
  </si>
  <si>
    <t>COMPUTADORA, D.D. 500 GB, M.R., 2 GB, DVD, RW, MARCA: COMPAQ, MODELO: PRESARIO CQ1 AIO PC, SERIE: 5CM20507YM, COLOR: NEGRO/BLANCO</t>
  </si>
  <si>
    <t>B06-C04-00190</t>
  </si>
  <si>
    <t>ARCHIVERO, METÁLICO, 4 GAVETAS, S/M, S/M, S/N, COLOR: GRIS</t>
  </si>
  <si>
    <t>B01-A04-02297</t>
  </si>
  <si>
    <t>B01-A04-06993</t>
  </si>
  <si>
    <t>COMPUTADORA, D.D. 500 GB, M.R., 2 GB, DVD, RW, MARCA: COMPAQ, MODELO: PRESARIO CQ1 AIO PC, SERIE: 5CM20508HY, COLOR: NEGRO/BLANCO</t>
  </si>
  <si>
    <t>B06-C04-00193</t>
  </si>
  <si>
    <t>ESCANER, TAMAÑO CARTA, MARCA: EPSON, MODELO: GT-1500, SERIE: KSJW074325, COLOR: GRIS/BLANCO</t>
  </si>
  <si>
    <t>B06-S03-00545</t>
  </si>
  <si>
    <t>IMPRESORA LASER, MONOCROMÁTICO, 25-30 PPM, MARCA: H.P., MODELO: P1606DN, SERIE: VNB3039333, COLOR: NEGRO</t>
  </si>
  <si>
    <t>B06-I03-02960</t>
  </si>
  <si>
    <t>BANCA, 3 PLAZAS, PLIANA, BASE TUBULAR ESTRUCTURADA, S/M, S/M, S/N, COLOR: NEGRO</t>
  </si>
  <si>
    <t>B03-B01-00210</t>
  </si>
  <si>
    <t>B02-E14-00690</t>
  </si>
  <si>
    <t>MONITOR A COLORES, 20, LCD, MARCA: GATEWAY, MODELO: HX2001L, SERIE: 71271E4030, COLOR: NEGRO</t>
  </si>
  <si>
    <t>B06-M08-11451</t>
  </si>
  <si>
    <t>TECLADO, MARCA: GATEWAY, MODELO: SK-9020, SERIE: 104025FD0100, COLOR: NEGRO.</t>
  </si>
  <si>
    <t>B06-T04-11815</t>
  </si>
  <si>
    <t>B01-A04-02299</t>
  </si>
  <si>
    <t>ESCRITORIO SECRETARIAL, DE MADERA, DOS CAJONES, S/M, S/M, S/N, COLOR: BLANCO</t>
  </si>
  <si>
    <t>B01-E02-08113</t>
  </si>
  <si>
    <t>SILLA SECRETARIAL, DE PLIANA, BASE ACRÍLICO, CON RODAJAS, COLOR: NEGRO, MARCA: WOODS, S/M, S/N</t>
  </si>
  <si>
    <t>B01-S14-08716</t>
  </si>
  <si>
    <t>C.P.U., 4 GB EN RAM, DD, 1 TB, ENTRADA USB, LECTOR DE CD., MARCA: GATEWAY, MODELO: SX2860-43M, SERIE: 31120239A9600, COLOR: NEGRO</t>
  </si>
  <si>
    <t>B06-U05-11380</t>
  </si>
  <si>
    <t>IMPRESORA LASER, 24 PAG. POR MINUTO, MARCA: H.P., MODELO: JET P1505, SERIE: CNBK308986, COLOR: GRIS</t>
  </si>
  <si>
    <t>B06-I03-01907</t>
  </si>
  <si>
    <t>MONITOR A COLORES, 20", LCD, MARCA: GATEWAY, MODELO: HX2001L, SERIE: 70EF0D4030, COLOR: NEGRO</t>
  </si>
  <si>
    <t>B06-M08-11449</t>
  </si>
  <si>
    <t>TECLADO, MARCA: GATEWAY, MODELO: SK9020, SERIE: 104025DB100, COLOR: NEGRO</t>
  </si>
  <si>
    <t>B06-T04-11817</t>
  </si>
  <si>
    <t>MOUSE, ÓPTICO, MARCA: GATEWAY, MODELO: M-U0027-Q, SERIE: 1AB4K701, COLOR: NEGRO</t>
  </si>
  <si>
    <t>B06-M10-11919</t>
  </si>
  <si>
    <t>ARCHIVERO METÁLICO, 4 GAVETAS, MARCA: GEBESA, S/M, S/N, COLOR: GRIS</t>
  </si>
  <si>
    <t>B01-A04-06871</t>
  </si>
  <si>
    <t>SILLA SECRETARIAL, DE PLIANA, BASE ACRÍLICO, CON RODAJAS, MARCA: WOODS, S/M, S/N, COLOR: NEGRO</t>
  </si>
  <si>
    <t>B01-S14-08715</t>
  </si>
  <si>
    <t>C.P.U., 4 GB EN RAM, DD. 1 TB, ENTRADA USB, LECTOR DE CD, MARCA: GATEWAY, MODELO: SX2860-43M, SERIE: 3112023F89600, COLOR: NEGRO</t>
  </si>
  <si>
    <t>B06-U05-11382</t>
  </si>
  <si>
    <t>ESCANER, TAMAÑO CARTA, MARCA: EPSON, MODELO: GT-1500, SERIE: KSJW074312, COLOR: GRIS/BLANCO</t>
  </si>
  <si>
    <t>B06-S03-00548</t>
  </si>
  <si>
    <t>IMPRESORA LASER, 24 PAG. POR MINUTO, MARCA: H.P., MODELO: JET P1505, SERIE: CNBK308995, COLOR: GRIS</t>
  </si>
  <si>
    <t>B06-I03-01923</t>
  </si>
  <si>
    <t>B02-E14-00693</t>
  </si>
  <si>
    <t>B03-B01-00209</t>
  </si>
  <si>
    <t>MONITOR A COLORES, 20" LCD, MARCA: GATEWAY, MODELO: HX2001L, SERIE: 7124A94030, COLOR: NEGRO</t>
  </si>
  <si>
    <t>B06-M08-11452</t>
  </si>
  <si>
    <t>TECLADO, MARCA: GATEWAY, MODELO: SK-9020, SERIE: 104025B80100, COLOR: NEGRO</t>
  </si>
  <si>
    <t>B06-T04-11818</t>
  </si>
  <si>
    <t>BOCINAS PARA COMPUTADORA, COLOR NEGRO, MARCA: DELL, MODELO: AX210, SERIE: CN-0R125K-4822091F 04R0</t>
  </si>
  <si>
    <t>B06-B01-03741</t>
  </si>
  <si>
    <t>MOUSE ÓPTICO, MARCA: GATEWAY, MODELO: M-U0027-O, SERIE: LZ042AC07E8, COLOR: NEGRO</t>
  </si>
  <si>
    <t>B06-M10-11918</t>
  </si>
  <si>
    <t>B01-S14-08714</t>
  </si>
  <si>
    <t>C.P.U., 4 GB EN RAM, DD, 1 TB, ENTRADA USB, LECTOR DE CD., MARCA: GATEWAY, MODELO: SX2860-43M, SERIE: 3112023CB9600, COLOR: NEGRO</t>
  </si>
  <si>
    <t>B06-U05-11383</t>
  </si>
  <si>
    <t>IMPRESORA LASER, MONOCROMÁTICO, 25-30 PPM, MARCA: H.P., MODELO: P1606DN, SERIE: VNB3B58775, COLOR: NEGRO</t>
  </si>
  <si>
    <t>B06-I03-02962</t>
  </si>
  <si>
    <t>B02-E14-00694</t>
  </si>
  <si>
    <t>B01-A04-06867</t>
  </si>
  <si>
    <t>B01-A04-06869</t>
  </si>
  <si>
    <t>MESA, DE TRABAJO RECTANGULAR, METÁLICA SUPRF FORMAICA, COLOR: GRIS/CAFÉ, S/M, S/M, S/N</t>
  </si>
  <si>
    <t>B01-M01-03974</t>
  </si>
  <si>
    <t>B01-M01-04004</t>
  </si>
  <si>
    <t>COMPUTADORA, D.D., 1 TB, M.R., 4 GB, DVD, MARCA: HACER, MODELO: AZ31100-MB20P, SERIE: PWSETP200112110D930300, COLOR: NEGRO</t>
  </si>
  <si>
    <t>B06-C04-00210</t>
  </si>
  <si>
    <t>IMPRESORA LASER, 24 PAG. POR MINUTO, MARCA: H.P., MODELO: JET P1505, SERIE: VNB3Q03715, COLOR: GRIS</t>
  </si>
  <si>
    <t>B06-I03-01917</t>
  </si>
  <si>
    <t>B03-B01-00208</t>
  </si>
  <si>
    <t>B02-E14-00692</t>
  </si>
  <si>
    <t>ESCRITORIO SECRETARIAL, MADERA, UN CAJÓN, UNA GACETA, S/M, S/M, S/N, COLOR: BLANCO</t>
  </si>
  <si>
    <t>B01-E02-08112</t>
  </si>
  <si>
    <t>B01-S14-08736</t>
  </si>
  <si>
    <t>COMPUTADORA, D.D. 500 GB, M.R., 2 GB, DVD RW, MARCA: COMPAQ, MODELO: PRESARIO CQ1 AIO PC, SERIE: 5CM2050525, COLOR: NEGRO/BLANCO</t>
  </si>
  <si>
    <t>B06-C04-00191</t>
  </si>
  <si>
    <t>IMPRESORA LASER, MONOCROMÁTICO, 25-30 PPM, MARCA: H.P., MODELO: P1806DN, SERIE: VNB3B53530, COLOR: NEGRO</t>
  </si>
  <si>
    <t>B06-I03-02959</t>
  </si>
  <si>
    <t>B01-S07-17283</t>
  </si>
  <si>
    <t>NO BREAK, 6 ENTRADAS, MARCA: SMARTBITT, MODELO: NB750, SERIE: 221310305374, COLOR: NEGRO</t>
  </si>
  <si>
    <t>B06-N01-04570</t>
  </si>
  <si>
    <t>MEMORIA USB, 4 GB, INCLUYE CORDÓN, MARCA: KINGSTON, MODELO: DATA TRAVELER 109, S/N, COLOR: BLANCO</t>
  </si>
  <si>
    <t>B06-M03-01019</t>
  </si>
  <si>
    <t>B01-S07-17292</t>
  </si>
  <si>
    <t>B01-S07-17293</t>
  </si>
  <si>
    <t>B01-S07-17297</t>
  </si>
  <si>
    <t>SILLÓN EJECUTIVO, PLIANA C/MALLA, RESPALDO ALTO, C/BRAZOS, BASE DE ESTRELLA, COLOR NEGRO, S/M, S/M, S/N</t>
  </si>
  <si>
    <t>B01-S15-02029</t>
  </si>
  <si>
    <t>MULTIFUNCIONAL, COPIA, IMPRIME Y ESCANEA, MARCA: H.P., MODELO: DESKJET INK 2515, SERIE: CN2CP3JG80, COLOR: NEGRO</t>
  </si>
  <si>
    <t>B06-M25-00986</t>
  </si>
  <si>
    <t>CÁMARA DIGITAL, 16.1 MEGA PIXCELES, MARCA: SONY, MODELO: W630 CYBERSHOT, SERIE: S01-5531977-N, COLOR: PLATA</t>
  </si>
  <si>
    <t>B11-C01-00751</t>
  </si>
  <si>
    <t>CÁMARA DIGITAL, 16.1 MEGA PIXCELES, MARCA: SONY, MODELO: W630 CYBERSHOT, SERIE: S01-5532051-7, COLOR: PLATA</t>
  </si>
  <si>
    <t>B11-C01-00752</t>
  </si>
  <si>
    <t>CÁMARA DIGITAL, 16.1 MEGA PIXCELES, MARCA: SONY, MODELO: DSC-W650, SERIE: 8279535, COLOR: NEGRO/PLATA</t>
  </si>
  <si>
    <t>B11-C01-00753</t>
  </si>
  <si>
    <t>CÁMARA DIGITAL, 16.1 MEGA PIXCELES, MARCA: SONY, MODELO: W630 CYBERSHOT, SERIE: S01-5532930-D, COLOR: PLATA</t>
  </si>
  <si>
    <t>B11-C01-00754</t>
  </si>
  <si>
    <t>NO BREAK, 6 ENTRADAS, MARCA: SMARTBITT, MODELO: NB750, SERIE: 221310305372, COLOR: NEGRO</t>
  </si>
  <si>
    <t>NO BREAK, 6 ENTRADAS, MARCA: SMARTBITT, MODELO: NB750, SERIE: 221310305429, COLOR: NEGRO</t>
  </si>
  <si>
    <t>B06-N01-04576</t>
  </si>
  <si>
    <t>B06-M03-01015</t>
  </si>
  <si>
    <t>NO BREAK, 6 ENTRADAS, MARCA: SMARTBITT, MODELO: NB750, SERIE: 221309300774, COLOR: NEGRO</t>
  </si>
  <si>
    <t>B06-N01-04582</t>
  </si>
  <si>
    <t>MULTIFUNCIONAL, COPIA, IMPRIME Y ESCANEA, MARCA: H.P., MODELO: DESKJET INK 2515, SERIE: CN2CC3JP32, COLOR: NEGRO</t>
  </si>
  <si>
    <t>B06-M25-00987</t>
  </si>
  <si>
    <t>MULTIFUNCIONAL, COPIA, IMPRIME Y ESCANEA, MARCA: H.P., MODELO: DESKJET INK 2515, SERIE: CN2CP3JGR9, COLOR: NEGRO</t>
  </si>
  <si>
    <t>B06-M25-00988</t>
  </si>
  <si>
    <t>CÁMARA DIGITAL, 16.1 MEGA PIXCELES, MARCA: SONY, MODELO: W630 CYBERSHOT, SERIE: S01-5494256-L, COLOR: PLATA</t>
  </si>
  <si>
    <t>B11-C01-00756</t>
  </si>
  <si>
    <t>CÁMARA DIGITAL, 16.1 MEGA PIXCELES, MARCA: SONY, MODELO: W630 CYBERSHOT, SERIE: S01-5532743-F, COLOR: PLATA</t>
  </si>
  <si>
    <t>B01-S07-17290</t>
  </si>
  <si>
    <t>NO BREAK, 6 ENTRADAS, MARCA: SMARTBITT, MODELO: NB750, SERIE: 221310305373, COLOR: NEGRO</t>
  </si>
  <si>
    <t>B06-N01-04578</t>
  </si>
  <si>
    <t>NO BREAK, 6 ENTRADAS, MARCA: SMARTBITT, MODELO: NB750, SERIE: 221309300773, COLOR: NEGRO</t>
  </si>
  <si>
    <t>B06-N01-04571</t>
  </si>
  <si>
    <t>B06-M03-01016</t>
  </si>
  <si>
    <t>VENTILADOR, DE PEDESTAL, 3 VELOCIDADES, MARCA: FAN STAR, MODELO: 3123, S/N, COLOR: BLANCO</t>
  </si>
  <si>
    <t>B01-V01-04110</t>
  </si>
  <si>
    <t>NO BREAK, 6 ENTRADAS, MARCA: SMARTBITT, MODELO: NB750, SERIE: 221310305343, COLOR: NEGRO</t>
  </si>
  <si>
    <t>B06-N01-04584</t>
  </si>
  <si>
    <t>B01-S07-17286</t>
  </si>
  <si>
    <t>B01-S07-17287</t>
  </si>
  <si>
    <t>B01-S17-02294</t>
  </si>
  <si>
    <t>B01-V01-04109</t>
  </si>
  <si>
    <t>NO BREAK, 6 ENTRADAS, MARCA: SMARTBITT, MODELO: NB750, SERIE: 221309300921, COLOR: NEGRO</t>
  </si>
  <si>
    <t>B06-N01-04587</t>
  </si>
  <si>
    <t>B01-S07-17291</t>
  </si>
  <si>
    <t>B01-S17-02296</t>
  </si>
  <si>
    <t>B01-S14-08827</t>
  </si>
  <si>
    <t>NO BREAK, 6 ENTRADAS, MARCA: SMARTBITT, MODELO: NB750, SERIE: 221310306021, COLOR: NEGRO</t>
  </si>
  <si>
    <t>B01-N01-04586</t>
  </si>
  <si>
    <t>B01-S07-17294</t>
  </si>
  <si>
    <t>B01-S07-17295</t>
  </si>
  <si>
    <t>B01-S07-17296</t>
  </si>
  <si>
    <t>SILLÓN EJECUTIVO, PLIANA C/MALLA, RESPALDO ALTO, C/BRAZOS, BASE DE ESTRELLA, COLOR: NEGRO: S/M, S/M, S/N</t>
  </si>
  <si>
    <t>B01-S15-02030</t>
  </si>
  <si>
    <t>VENTILADOR. DE PEDESTAL, 3 VELOCIDADES, MARCA: FAN STAR, MODELO: 3123, S/N, COLOR: BLANCO</t>
  </si>
  <si>
    <t>B01-V01-04113</t>
  </si>
  <si>
    <t>NO BREAK, 6 ENTRADAS, MARCA: SMARTBITT, MODELO: NB750, SERIE: 221310305346, COLOR: NEGRO</t>
  </si>
  <si>
    <t>B06-N01-04585</t>
  </si>
  <si>
    <t>NO BREAK, 6 ENTRADAS, MARCA: SMARTBITT, MODELO: NB750, SERIE: 221310306022, COLOR: NEGRO</t>
  </si>
  <si>
    <t>B06-N01-04583</t>
  </si>
  <si>
    <t>B01-S07-17288</t>
  </si>
  <si>
    <t>B01-S07-17289</t>
  </si>
  <si>
    <t>B01-VO1-04111</t>
  </si>
  <si>
    <t>NO BREAK, 6 ENTRADAS, MARCA: SMARTBITT, MODELO: NB750, SERIE: 221310305929, COLOR: NEGRO</t>
  </si>
  <si>
    <t>B06-N01-04580</t>
  </si>
  <si>
    <t>MAMORIA USB, 4 GB, INCLUYE CORDÓN, MARCA: KINGSTON, MODELO: TADA TRAVELER 109, S/N, COLOR: BLANCO</t>
  </si>
  <si>
    <t>B06-M03.01017</t>
  </si>
  <si>
    <t>NO BREAK, 6 ENTRADAS, MARCA: SMARTBITT, MODELO: NB750, SERIE: 221310305928, COLOR: NEGRO</t>
  </si>
  <si>
    <t>B06-N01-04579</t>
  </si>
  <si>
    <t>NO BREAK, 6 ENTRADAS, MARCA: SMARTBITT, MODELO: NB750, SERIE: 221310305427, COLOR: NEGRO</t>
  </si>
  <si>
    <t>B06-N01-04581</t>
  </si>
  <si>
    <t>B01-S07-17284</t>
  </si>
  <si>
    <t>B01-S07-17285</t>
  </si>
  <si>
    <t>B01-S17-02295</t>
  </si>
  <si>
    <t>B01-V01-04108</t>
  </si>
  <si>
    <t>TELÉFONO, PANTALLA CHICA, MARCA: ATLINKS, MODELO: MXGSKS, SERIE: 30037039, COLOR: NEGRO</t>
  </si>
  <si>
    <t>B09-A06-02082</t>
  </si>
  <si>
    <t>NO BREAK, 6 ENTRADAS, MARCA: SMARTBITT, MODELO: NB750, SERIE: 221309300776, COLOR: NEGRO</t>
  </si>
  <si>
    <t>B06-N01-04572</t>
  </si>
  <si>
    <t>NO BREAK, 6 ENTRADAS, MARCA: SMARTBITT, MODELO: NB750, SERIE: 221310305344, COLOR: NEGRO</t>
  </si>
  <si>
    <t>B06-N01-04573</t>
  </si>
  <si>
    <t>NO BREAK, 6 ENTRADAS, MARCA: SMARTBITT, MODELO: NB750, SERIE: 221310306020, COLOR: NEGRO</t>
  </si>
  <si>
    <t>B06-N01-04589</t>
  </si>
  <si>
    <t>B06-M03-01018</t>
  </si>
  <si>
    <t>SILLÓN SEMIEJECUTIVO, PLIANA, RESPALDO BAJO C/BRAZOS, C/RODAJAS, COLOR NEGRO, S/M, S/M, S/N</t>
  </si>
  <si>
    <t>B01-S17-02298</t>
  </si>
  <si>
    <t>NO BREAK, 6 ENTRADAS, MARCA: SMARTBITT, MODELO: NB750, SERIE: 221309300775, COLOR: NEGRO</t>
  </si>
  <si>
    <t>B06-N01-04577</t>
  </si>
  <si>
    <t>COMPUITADORA, D.D. 500 GB, M.R., 2 GB, DVD, RW, MARCA: COMPAQ, MODELO: PRESARIO CQ1 AIO PC, COLOR: NEGRO/BLANCO</t>
  </si>
  <si>
    <t>B06-C04-00189</t>
  </si>
  <si>
    <t>ESCANER, TAMAÑO CARTA, MARCA: EPSON, MODELO: GT-1500, SERIE: KSJW074311, COLOR: GRIS/BLANCO</t>
  </si>
  <si>
    <t>B06-S03-00547</t>
  </si>
  <si>
    <t>B02-E14-00695</t>
  </si>
  <si>
    <t>ARCHIVERO, METÁLICO, 4 GAVETAS, MED. 1.00X.45X1.34, COLOR: NEGRO, S/M, S/M, S/N</t>
  </si>
  <si>
    <t>B01-A04-06999</t>
  </si>
  <si>
    <t>B01-E02-08108</t>
  </si>
  <si>
    <t>B01-S14-08713</t>
  </si>
  <si>
    <t>B01-S14-08725</t>
  </si>
  <si>
    <t>COMPUTADORA, D.D. 500 GB, M.R. 2 GB, DVD, RW, MARCA: COMPAQ, MODELO: PRESARIO CQ1 AIO PC, COLOR: NEGRO/BLANCO</t>
  </si>
  <si>
    <t>B06-C04-00186</t>
  </si>
  <si>
    <t>COMPUTADORA PORTATIL, MARCA: TOSHIBA, MODELO: SATELITE C655D-5P5189M, SERIE: YB222594Q, COLOR: NEGRO</t>
  </si>
  <si>
    <t>B06-C11-01413</t>
  </si>
  <si>
    <t>ESCANER, TAMAÑO CARTA, MARCA: EPSON, MODELO: GT-1500, SERIE: KSJW074320, COLOR: GRIS/BLANCO</t>
  </si>
  <si>
    <t>B06-S03-00546</t>
  </si>
  <si>
    <t>IMPRESORA LASER, 35 PPM T/OFICIO, MARCA: H.P., MODELO: P 2055dn, SERIE: CNB9312230, COLOR: GRIS/NEGRO</t>
  </si>
  <si>
    <t>B06-I03-02537</t>
  </si>
  <si>
    <t>IMPRESORA LASER A COLOR, 15 PPM NEGRO Y COLOR. COLOR NEGRO/BLANCO, MARCA: H.P., MODELO: CP1525, SERIE: CNBF248502</t>
  </si>
  <si>
    <t>B06-I09-00284</t>
  </si>
  <si>
    <t>TELÉFONO, PANTALLA CHICA, MARCA: ATLINKS, MODELO: MXGSKS, SERIE: 30037040, COLOR: NEGRO</t>
  </si>
  <si>
    <t>B09-A06-02084</t>
  </si>
  <si>
    <t>JULIO -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</si>
</sst>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D198">
      <selection activeCell="P233" sqref="P233"/>
    </sheetView>
  </sheetViews>
  <sheetFormatPr defaultColWidth="9.140625" defaultRowHeight="12.75"/>
  <cols>
    <col min="1" max="1" width="12.28125" style="0" customWidth="1"/>
    <col min="2" max="2" width="21.28125" style="0" customWidth="1"/>
    <col min="3" max="3" width="133.281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8.8515625" style="0" customWidth="1"/>
    <col min="9" max="9" width="41.0039062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2.75">
      <c r="A8">
        <v>2015</v>
      </c>
      <c r="B8" t="s">
        <v>429</v>
      </c>
      <c r="C8" t="s">
        <v>40</v>
      </c>
      <c r="D8" t="s">
        <v>41</v>
      </c>
      <c r="E8">
        <v>1</v>
      </c>
      <c r="F8" s="3">
        <v>350</v>
      </c>
      <c r="G8" s="3">
        <f aca="true" t="shared" si="0" ref="G8:G239">E8*F8</f>
        <v>350</v>
      </c>
      <c r="H8" s="4">
        <v>42551</v>
      </c>
      <c r="I8" t="s">
        <v>42</v>
      </c>
      <c r="J8">
        <v>2016</v>
      </c>
      <c r="K8" s="4">
        <v>42551</v>
      </c>
    </row>
    <row r="9" spans="1:11" ht="12.75">
      <c r="A9">
        <v>2015</v>
      </c>
      <c r="B9" t="s">
        <v>429</v>
      </c>
      <c r="C9" t="s">
        <v>40</v>
      </c>
      <c r="D9" t="s">
        <v>43</v>
      </c>
      <c r="E9">
        <v>1</v>
      </c>
      <c r="F9" s="3">
        <v>350</v>
      </c>
      <c r="G9" s="3">
        <f t="shared" si="0"/>
        <v>350</v>
      </c>
      <c r="H9" s="4">
        <v>42551</v>
      </c>
      <c r="I9" t="s">
        <v>42</v>
      </c>
      <c r="J9">
        <v>2016</v>
      </c>
      <c r="K9" s="4">
        <v>42551</v>
      </c>
    </row>
    <row r="10" spans="1:11" ht="12.75">
      <c r="A10">
        <v>2015</v>
      </c>
      <c r="B10" t="s">
        <v>429</v>
      </c>
      <c r="C10" t="s">
        <v>44</v>
      </c>
      <c r="D10" t="s">
        <v>45</v>
      </c>
      <c r="E10">
        <v>1</v>
      </c>
      <c r="F10" s="3">
        <v>1330.67</v>
      </c>
      <c r="G10" s="3">
        <f t="shared" si="0"/>
        <v>1330.67</v>
      </c>
      <c r="H10" s="4">
        <v>42551</v>
      </c>
      <c r="I10" t="s">
        <v>42</v>
      </c>
      <c r="J10">
        <v>2016</v>
      </c>
      <c r="K10" s="4">
        <v>42551</v>
      </c>
    </row>
    <row r="11" spans="1:11" ht="12.75">
      <c r="A11">
        <v>2015</v>
      </c>
      <c r="B11" t="s">
        <v>429</v>
      </c>
      <c r="C11" t="s">
        <v>46</v>
      </c>
      <c r="D11" t="s">
        <v>47</v>
      </c>
      <c r="E11">
        <v>1</v>
      </c>
      <c r="F11" s="5">
        <v>0</v>
      </c>
      <c r="G11" s="3">
        <f t="shared" si="0"/>
        <v>0</v>
      </c>
      <c r="H11" s="4">
        <v>42551</v>
      </c>
      <c r="I11" t="s">
        <v>42</v>
      </c>
      <c r="J11">
        <v>2016</v>
      </c>
      <c r="K11" s="4">
        <v>42551</v>
      </c>
    </row>
    <row r="12" spans="1:11" ht="12.75">
      <c r="A12">
        <v>2015</v>
      </c>
      <c r="B12" t="s">
        <v>429</v>
      </c>
      <c r="C12" t="s">
        <v>48</v>
      </c>
      <c r="D12" t="s">
        <v>49</v>
      </c>
      <c r="E12">
        <v>1</v>
      </c>
      <c r="F12" s="3">
        <v>3812.73</v>
      </c>
      <c r="G12" s="3">
        <f t="shared" si="0"/>
        <v>3812.73</v>
      </c>
      <c r="H12" s="4">
        <v>42551</v>
      </c>
      <c r="I12" t="s">
        <v>42</v>
      </c>
      <c r="J12">
        <v>2016</v>
      </c>
      <c r="K12" s="4">
        <v>42551</v>
      </c>
    </row>
    <row r="13" spans="1:11" ht="12.75">
      <c r="A13">
        <v>2015</v>
      </c>
      <c r="B13" t="s">
        <v>429</v>
      </c>
      <c r="C13" t="s">
        <v>50</v>
      </c>
      <c r="D13" t="s">
        <v>51</v>
      </c>
      <c r="E13">
        <v>1</v>
      </c>
      <c r="F13" s="3">
        <v>644.69</v>
      </c>
      <c r="G13" s="3">
        <f t="shared" si="0"/>
        <v>644.69</v>
      </c>
      <c r="H13" s="4">
        <v>42551</v>
      </c>
      <c r="I13" t="s">
        <v>42</v>
      </c>
      <c r="J13">
        <v>2016</v>
      </c>
      <c r="K13" s="4">
        <v>42551</v>
      </c>
    </row>
    <row r="14" spans="1:11" ht="12.75">
      <c r="A14">
        <v>2015</v>
      </c>
      <c r="B14" t="s">
        <v>429</v>
      </c>
      <c r="C14" t="s">
        <v>52</v>
      </c>
      <c r="D14" t="s">
        <v>53</v>
      </c>
      <c r="E14">
        <v>1</v>
      </c>
      <c r="F14" s="3">
        <v>644.68</v>
      </c>
      <c r="G14" s="3">
        <f t="shared" si="0"/>
        <v>644.68</v>
      </c>
      <c r="H14" s="4">
        <v>42551</v>
      </c>
      <c r="I14" t="s">
        <v>42</v>
      </c>
      <c r="J14">
        <v>2016</v>
      </c>
      <c r="K14" s="4">
        <v>42551</v>
      </c>
    </row>
    <row r="15" spans="1:11" ht="12.75">
      <c r="A15">
        <v>2015</v>
      </c>
      <c r="B15" t="s">
        <v>429</v>
      </c>
      <c r="C15" t="s">
        <v>54</v>
      </c>
      <c r="D15" t="s">
        <v>55</v>
      </c>
      <c r="E15">
        <v>1</v>
      </c>
      <c r="F15" s="3">
        <v>644.68</v>
      </c>
      <c r="G15" s="3">
        <f t="shared" si="0"/>
        <v>644.68</v>
      </c>
      <c r="H15" s="4">
        <v>42551</v>
      </c>
      <c r="I15" t="s">
        <v>42</v>
      </c>
      <c r="J15">
        <v>2016</v>
      </c>
      <c r="K15" s="4">
        <v>42551</v>
      </c>
    </row>
    <row r="16" spans="1:11" ht="12.75">
      <c r="A16">
        <v>2015</v>
      </c>
      <c r="B16" t="s">
        <v>429</v>
      </c>
      <c r="C16" t="s">
        <v>56</v>
      </c>
      <c r="D16" t="s">
        <v>57</v>
      </c>
      <c r="E16">
        <v>1</v>
      </c>
      <c r="F16" s="3">
        <v>6446.8</v>
      </c>
      <c r="G16" s="3">
        <f t="shared" si="0"/>
        <v>6446.8</v>
      </c>
      <c r="H16" s="4">
        <v>42551</v>
      </c>
      <c r="I16" t="s">
        <v>42</v>
      </c>
      <c r="J16">
        <v>2016</v>
      </c>
      <c r="K16" s="4">
        <v>42551</v>
      </c>
    </row>
    <row r="17" spans="1:11" ht="12.75">
      <c r="A17">
        <v>2015</v>
      </c>
      <c r="B17" t="s">
        <v>429</v>
      </c>
      <c r="C17" t="s">
        <v>58</v>
      </c>
      <c r="D17" t="s">
        <v>59</v>
      </c>
      <c r="E17">
        <v>1</v>
      </c>
      <c r="F17" s="3">
        <v>870</v>
      </c>
      <c r="G17" s="3">
        <f t="shared" si="0"/>
        <v>870</v>
      </c>
      <c r="H17" s="4">
        <v>42551</v>
      </c>
      <c r="I17" t="s">
        <v>42</v>
      </c>
      <c r="J17">
        <v>2016</v>
      </c>
      <c r="K17" s="4">
        <v>42551</v>
      </c>
    </row>
    <row r="18" spans="1:11" ht="12.75">
      <c r="A18">
        <v>2015</v>
      </c>
      <c r="B18" t="s">
        <v>429</v>
      </c>
      <c r="C18" t="s">
        <v>58</v>
      </c>
      <c r="D18" t="s">
        <v>60</v>
      </c>
      <c r="E18">
        <v>1</v>
      </c>
      <c r="F18" s="3">
        <v>396.05</v>
      </c>
      <c r="G18" s="3">
        <f t="shared" si="0"/>
        <v>396.05</v>
      </c>
      <c r="H18" s="4">
        <v>42551</v>
      </c>
      <c r="I18" t="s">
        <v>42</v>
      </c>
      <c r="J18">
        <v>2016</v>
      </c>
      <c r="K18" s="4">
        <v>42551</v>
      </c>
    </row>
    <row r="19" spans="1:11" ht="12.75">
      <c r="A19">
        <v>2015</v>
      </c>
      <c r="B19" t="s">
        <v>429</v>
      </c>
      <c r="C19" t="s">
        <v>62</v>
      </c>
      <c r="D19" t="s">
        <v>61</v>
      </c>
      <c r="E19">
        <v>1</v>
      </c>
      <c r="F19" s="3">
        <v>10350.91</v>
      </c>
      <c r="G19" s="3">
        <f t="shared" si="0"/>
        <v>10350.91</v>
      </c>
      <c r="H19" s="4">
        <v>42551</v>
      </c>
      <c r="I19" t="s">
        <v>42</v>
      </c>
      <c r="J19">
        <v>2016</v>
      </c>
      <c r="K19" s="4">
        <v>42551</v>
      </c>
    </row>
    <row r="20" spans="1:11" ht="12.75">
      <c r="A20">
        <v>2015</v>
      </c>
      <c r="B20" t="s">
        <v>429</v>
      </c>
      <c r="C20" t="s">
        <v>64</v>
      </c>
      <c r="D20" t="s">
        <v>63</v>
      </c>
      <c r="E20">
        <v>1</v>
      </c>
      <c r="F20" s="3">
        <v>18578.56</v>
      </c>
      <c r="G20" s="3">
        <f t="shared" si="0"/>
        <v>18578.56</v>
      </c>
      <c r="H20" s="4">
        <v>42551</v>
      </c>
      <c r="I20" t="s">
        <v>42</v>
      </c>
      <c r="J20">
        <v>2016</v>
      </c>
      <c r="K20" s="4">
        <v>42551</v>
      </c>
    </row>
    <row r="21" spans="1:11" ht="12.75">
      <c r="A21">
        <v>2015</v>
      </c>
      <c r="B21" t="s">
        <v>429</v>
      </c>
      <c r="C21" t="s">
        <v>66</v>
      </c>
      <c r="D21" t="s">
        <v>65</v>
      </c>
      <c r="E21">
        <v>1</v>
      </c>
      <c r="F21" s="3">
        <v>7298.72</v>
      </c>
      <c r="G21" s="3">
        <f t="shared" si="0"/>
        <v>7298.72</v>
      </c>
      <c r="H21" s="4">
        <v>42551</v>
      </c>
      <c r="I21" t="s">
        <v>42</v>
      </c>
      <c r="J21">
        <v>2016</v>
      </c>
      <c r="K21" s="4">
        <v>42551</v>
      </c>
    </row>
    <row r="22" spans="1:11" ht="12.75">
      <c r="A22">
        <v>2015</v>
      </c>
      <c r="B22" t="s">
        <v>429</v>
      </c>
      <c r="C22" t="s">
        <v>68</v>
      </c>
      <c r="D22" t="s">
        <v>67</v>
      </c>
      <c r="E22">
        <v>1</v>
      </c>
      <c r="F22" s="3">
        <v>20403.24</v>
      </c>
      <c r="G22" s="3">
        <f t="shared" si="0"/>
        <v>20403.24</v>
      </c>
      <c r="H22" s="4">
        <v>42551</v>
      </c>
      <c r="I22" t="s">
        <v>42</v>
      </c>
      <c r="J22">
        <v>2016</v>
      </c>
      <c r="K22" s="4">
        <v>42551</v>
      </c>
    </row>
    <row r="23" spans="1:11" ht="12.75">
      <c r="A23">
        <v>2015</v>
      </c>
      <c r="B23" t="s">
        <v>429</v>
      </c>
      <c r="C23" t="s">
        <v>70</v>
      </c>
      <c r="D23" t="s">
        <v>69</v>
      </c>
      <c r="E23">
        <v>1</v>
      </c>
      <c r="F23" s="3">
        <v>3418.45</v>
      </c>
      <c r="G23" s="3">
        <f t="shared" si="0"/>
        <v>3418.45</v>
      </c>
      <c r="H23" s="4">
        <v>42551</v>
      </c>
      <c r="I23" t="s">
        <v>42</v>
      </c>
      <c r="J23">
        <v>2016</v>
      </c>
      <c r="K23" s="4">
        <v>42551</v>
      </c>
    </row>
    <row r="24" spans="1:11" ht="12.75">
      <c r="A24">
        <v>2015</v>
      </c>
      <c r="B24" t="s">
        <v>429</v>
      </c>
      <c r="C24" t="s">
        <v>72</v>
      </c>
      <c r="D24" t="s">
        <v>71</v>
      </c>
      <c r="E24">
        <v>1</v>
      </c>
      <c r="F24" s="3">
        <v>4975.12</v>
      </c>
      <c r="G24" s="3">
        <f t="shared" si="0"/>
        <v>4975.12</v>
      </c>
      <c r="H24" s="4">
        <v>42551</v>
      </c>
      <c r="I24" t="s">
        <v>42</v>
      </c>
      <c r="J24">
        <v>2016</v>
      </c>
      <c r="K24" s="4">
        <v>42551</v>
      </c>
    </row>
    <row r="25" spans="1:11" ht="12.75">
      <c r="A25">
        <v>2015</v>
      </c>
      <c r="B25" t="s">
        <v>429</v>
      </c>
      <c r="C25" t="s">
        <v>72</v>
      </c>
      <c r="D25" t="s">
        <v>73</v>
      </c>
      <c r="E25">
        <v>1</v>
      </c>
      <c r="F25" s="3">
        <v>4400.92</v>
      </c>
      <c r="G25" s="3">
        <f t="shared" si="0"/>
        <v>4400.92</v>
      </c>
      <c r="H25" s="4">
        <v>42551</v>
      </c>
      <c r="I25" t="s">
        <v>42</v>
      </c>
      <c r="J25">
        <v>2016</v>
      </c>
      <c r="K25" s="4">
        <v>42551</v>
      </c>
    </row>
    <row r="26" spans="1:11" ht="12.75">
      <c r="A26">
        <v>2015</v>
      </c>
      <c r="B26" t="s">
        <v>429</v>
      </c>
      <c r="C26" t="s">
        <v>75</v>
      </c>
      <c r="D26" t="s">
        <v>74</v>
      </c>
      <c r="E26">
        <v>1</v>
      </c>
      <c r="F26" s="3">
        <v>4400.92</v>
      </c>
      <c r="G26" s="3">
        <f t="shared" si="0"/>
        <v>4400.92</v>
      </c>
      <c r="H26" s="4">
        <v>42551</v>
      </c>
      <c r="I26" t="s">
        <v>42</v>
      </c>
      <c r="J26">
        <v>2016</v>
      </c>
      <c r="K26" s="4">
        <v>42551</v>
      </c>
    </row>
    <row r="27" spans="1:11" ht="12.75">
      <c r="A27">
        <v>2015</v>
      </c>
      <c r="B27" t="s">
        <v>429</v>
      </c>
      <c r="C27" t="s">
        <v>77</v>
      </c>
      <c r="D27" t="s">
        <v>76</v>
      </c>
      <c r="E27">
        <v>1</v>
      </c>
      <c r="F27" s="3">
        <v>15114.22</v>
      </c>
      <c r="G27" s="3">
        <f t="shared" si="0"/>
        <v>15114.22</v>
      </c>
      <c r="H27" s="4">
        <v>42551</v>
      </c>
      <c r="I27" t="s">
        <v>42</v>
      </c>
      <c r="J27">
        <v>2016</v>
      </c>
      <c r="K27" s="4">
        <v>42551</v>
      </c>
    </row>
    <row r="28" spans="1:11" ht="12.75">
      <c r="A28">
        <v>2015</v>
      </c>
      <c r="B28" t="s">
        <v>429</v>
      </c>
      <c r="C28" t="s">
        <v>79</v>
      </c>
      <c r="D28" t="s">
        <v>78</v>
      </c>
      <c r="E28">
        <v>1</v>
      </c>
      <c r="F28" s="3">
        <v>40716</v>
      </c>
      <c r="G28" s="3">
        <f t="shared" si="0"/>
        <v>40716</v>
      </c>
      <c r="H28" s="4">
        <v>42551</v>
      </c>
      <c r="I28" t="s">
        <v>42</v>
      </c>
      <c r="J28">
        <v>2016</v>
      </c>
      <c r="K28" s="4">
        <v>42551</v>
      </c>
    </row>
    <row r="29" spans="1:11" ht="12.75">
      <c r="A29">
        <v>2015</v>
      </c>
      <c r="B29" t="s">
        <v>429</v>
      </c>
      <c r="C29" t="s">
        <v>81</v>
      </c>
      <c r="D29" t="s">
        <v>80</v>
      </c>
      <c r="E29">
        <v>1</v>
      </c>
      <c r="F29" s="3">
        <v>46197</v>
      </c>
      <c r="G29" s="3">
        <f t="shared" si="0"/>
        <v>46197</v>
      </c>
      <c r="H29" s="4">
        <v>42551</v>
      </c>
      <c r="I29" t="s">
        <v>42</v>
      </c>
      <c r="J29">
        <v>2016</v>
      </c>
      <c r="K29" s="4">
        <v>42551</v>
      </c>
    </row>
    <row r="30" spans="1:11" ht="12.75">
      <c r="A30">
        <v>2015</v>
      </c>
      <c r="B30" t="s">
        <v>429</v>
      </c>
      <c r="C30" t="s">
        <v>83</v>
      </c>
      <c r="D30" t="s">
        <v>82</v>
      </c>
      <c r="E30">
        <v>1</v>
      </c>
      <c r="F30" s="3">
        <v>3243.36</v>
      </c>
      <c r="G30" s="3">
        <f t="shared" si="0"/>
        <v>3243.36</v>
      </c>
      <c r="H30" s="4">
        <v>42551</v>
      </c>
      <c r="I30" t="s">
        <v>42</v>
      </c>
      <c r="J30">
        <v>2016</v>
      </c>
      <c r="K30" s="4">
        <v>42551</v>
      </c>
    </row>
    <row r="31" spans="1:11" ht="12.75">
      <c r="A31">
        <v>2015</v>
      </c>
      <c r="B31" t="s">
        <v>429</v>
      </c>
      <c r="C31" t="s">
        <v>85</v>
      </c>
      <c r="D31" t="s">
        <v>84</v>
      </c>
      <c r="E31">
        <v>1</v>
      </c>
      <c r="F31" s="3">
        <v>3243.36</v>
      </c>
      <c r="G31" s="3">
        <f t="shared" si="0"/>
        <v>3243.36</v>
      </c>
      <c r="H31" s="4">
        <v>42551</v>
      </c>
      <c r="I31" t="s">
        <v>42</v>
      </c>
      <c r="J31">
        <v>2016</v>
      </c>
      <c r="K31" s="4">
        <v>42551</v>
      </c>
    </row>
    <row r="32" spans="1:11" ht="12.75">
      <c r="A32">
        <v>2015</v>
      </c>
      <c r="B32" t="s">
        <v>429</v>
      </c>
      <c r="C32" t="s">
        <v>87</v>
      </c>
      <c r="D32" t="s">
        <v>86</v>
      </c>
      <c r="E32">
        <v>1</v>
      </c>
      <c r="F32" s="3">
        <v>6032</v>
      </c>
      <c r="G32" s="3">
        <f t="shared" si="0"/>
        <v>6032</v>
      </c>
      <c r="H32" s="4">
        <v>42551</v>
      </c>
      <c r="I32" t="s">
        <v>42</v>
      </c>
      <c r="J32">
        <v>2016</v>
      </c>
      <c r="K32" s="4">
        <v>42551</v>
      </c>
    </row>
    <row r="33" spans="1:11" ht="12.75">
      <c r="A33">
        <v>2015</v>
      </c>
      <c r="B33" t="s">
        <v>429</v>
      </c>
      <c r="C33" t="s">
        <v>89</v>
      </c>
      <c r="D33" t="s">
        <v>88</v>
      </c>
      <c r="E33">
        <v>1</v>
      </c>
      <c r="F33" s="3">
        <v>5911.71</v>
      </c>
      <c r="G33" s="3">
        <f t="shared" si="0"/>
        <v>5911.71</v>
      </c>
      <c r="H33" s="4">
        <v>42551</v>
      </c>
      <c r="I33" t="s">
        <v>42</v>
      </c>
      <c r="J33">
        <v>2016</v>
      </c>
      <c r="K33" s="4">
        <v>42551</v>
      </c>
    </row>
    <row r="34" spans="1:11" ht="12.75">
      <c r="A34">
        <v>2015</v>
      </c>
      <c r="B34" t="s">
        <v>429</v>
      </c>
      <c r="C34" t="s">
        <v>91</v>
      </c>
      <c r="D34" t="s">
        <v>90</v>
      </c>
      <c r="E34">
        <v>1</v>
      </c>
      <c r="F34" s="3">
        <v>3606.44</v>
      </c>
      <c r="G34" s="3">
        <f t="shared" si="0"/>
        <v>3606.44</v>
      </c>
      <c r="H34" s="4">
        <v>42551</v>
      </c>
      <c r="I34" t="s">
        <v>42</v>
      </c>
      <c r="J34">
        <v>2016</v>
      </c>
      <c r="K34" s="4">
        <v>42551</v>
      </c>
    </row>
    <row r="35" spans="1:11" ht="12.75">
      <c r="A35">
        <v>2015</v>
      </c>
      <c r="B35" t="s">
        <v>429</v>
      </c>
      <c r="C35" t="s">
        <v>93</v>
      </c>
      <c r="D35" t="s">
        <v>92</v>
      </c>
      <c r="E35">
        <v>1</v>
      </c>
      <c r="F35" s="3">
        <v>5323.24</v>
      </c>
      <c r="G35" s="3">
        <f t="shared" si="0"/>
        <v>5323.24</v>
      </c>
      <c r="H35" s="4">
        <v>42551</v>
      </c>
      <c r="I35" t="s">
        <v>42</v>
      </c>
      <c r="J35">
        <v>2016</v>
      </c>
      <c r="K35" s="4">
        <v>42551</v>
      </c>
    </row>
    <row r="36" spans="1:11" ht="12.75">
      <c r="A36">
        <v>2015</v>
      </c>
      <c r="B36" t="s">
        <v>429</v>
      </c>
      <c r="C36" t="s">
        <v>95</v>
      </c>
      <c r="D36" t="s">
        <v>94</v>
      </c>
      <c r="E36">
        <v>1</v>
      </c>
      <c r="F36" s="3">
        <v>6802.24</v>
      </c>
      <c r="G36" s="3">
        <f t="shared" si="0"/>
        <v>6802.24</v>
      </c>
      <c r="H36" s="4">
        <v>42551</v>
      </c>
      <c r="I36" t="s">
        <v>42</v>
      </c>
      <c r="J36">
        <v>2016</v>
      </c>
      <c r="K36" s="4">
        <v>42551</v>
      </c>
    </row>
    <row r="37" spans="1:11" ht="12.75">
      <c r="A37">
        <v>2015</v>
      </c>
      <c r="B37" t="s">
        <v>429</v>
      </c>
      <c r="C37" t="s">
        <v>97</v>
      </c>
      <c r="D37" t="s">
        <v>96</v>
      </c>
      <c r="E37">
        <v>1</v>
      </c>
      <c r="F37" s="3">
        <v>13896.92</v>
      </c>
      <c r="G37" s="3">
        <f t="shared" si="0"/>
        <v>13896.92</v>
      </c>
      <c r="H37" s="4">
        <v>42551</v>
      </c>
      <c r="I37" t="s">
        <v>42</v>
      </c>
      <c r="J37">
        <v>2016</v>
      </c>
      <c r="K37" s="4">
        <v>42551</v>
      </c>
    </row>
    <row r="38" spans="1:11" ht="12.75">
      <c r="A38">
        <v>2015</v>
      </c>
      <c r="B38" t="s">
        <v>429</v>
      </c>
      <c r="C38" t="s">
        <v>99</v>
      </c>
      <c r="D38" t="s">
        <v>98</v>
      </c>
      <c r="E38">
        <v>1</v>
      </c>
      <c r="F38" s="3">
        <v>6196.26</v>
      </c>
      <c r="G38" s="3">
        <f t="shared" si="0"/>
        <v>6196.26</v>
      </c>
      <c r="H38" s="4">
        <v>42551</v>
      </c>
      <c r="I38" t="s">
        <v>42</v>
      </c>
      <c r="J38">
        <v>2016</v>
      </c>
      <c r="K38" s="4">
        <v>42551</v>
      </c>
    </row>
    <row r="39" spans="1:11" ht="12.75">
      <c r="A39">
        <v>2015</v>
      </c>
      <c r="B39" t="s">
        <v>429</v>
      </c>
      <c r="C39" t="s">
        <v>101</v>
      </c>
      <c r="D39" t="s">
        <v>100</v>
      </c>
      <c r="E39">
        <v>1</v>
      </c>
      <c r="F39" s="3">
        <v>11279.84</v>
      </c>
      <c r="G39" s="3">
        <f t="shared" si="0"/>
        <v>11279.84</v>
      </c>
      <c r="H39" s="4">
        <v>42551</v>
      </c>
      <c r="I39" t="s">
        <v>42</v>
      </c>
      <c r="J39">
        <v>2016</v>
      </c>
      <c r="K39" s="4">
        <v>42551</v>
      </c>
    </row>
    <row r="40" spans="1:11" ht="12.75">
      <c r="A40">
        <v>2015</v>
      </c>
      <c r="B40" t="s">
        <v>429</v>
      </c>
      <c r="C40" t="s">
        <v>101</v>
      </c>
      <c r="D40" t="s">
        <v>102</v>
      </c>
      <c r="E40">
        <v>1</v>
      </c>
      <c r="F40" s="3">
        <v>11279.84</v>
      </c>
      <c r="G40" s="3">
        <f t="shared" si="0"/>
        <v>11279.84</v>
      </c>
      <c r="H40" s="4">
        <v>42551</v>
      </c>
      <c r="I40" t="s">
        <v>42</v>
      </c>
      <c r="J40">
        <v>2016</v>
      </c>
      <c r="K40" s="4">
        <v>42551</v>
      </c>
    </row>
    <row r="41" spans="1:11" ht="12.75">
      <c r="A41">
        <v>2015</v>
      </c>
      <c r="B41" t="s">
        <v>429</v>
      </c>
      <c r="C41" t="s">
        <v>104</v>
      </c>
      <c r="D41" t="s">
        <v>103</v>
      </c>
      <c r="E41">
        <v>1</v>
      </c>
      <c r="F41" s="3">
        <v>11279.84</v>
      </c>
      <c r="G41" s="3">
        <f t="shared" si="0"/>
        <v>11279.84</v>
      </c>
      <c r="H41" s="4">
        <v>42551</v>
      </c>
      <c r="I41" t="s">
        <v>42</v>
      </c>
      <c r="J41">
        <v>2016</v>
      </c>
      <c r="K41" s="4">
        <v>42551</v>
      </c>
    </row>
    <row r="42" spans="1:11" ht="12.75">
      <c r="A42">
        <v>2015</v>
      </c>
      <c r="B42" t="s">
        <v>429</v>
      </c>
      <c r="C42" t="s">
        <v>106</v>
      </c>
      <c r="D42" t="s">
        <v>105</v>
      </c>
      <c r="E42">
        <v>1</v>
      </c>
      <c r="F42" s="3">
        <v>7457.26</v>
      </c>
      <c r="G42" s="3">
        <f t="shared" si="0"/>
        <v>7457.26</v>
      </c>
      <c r="H42" s="4">
        <v>42551</v>
      </c>
      <c r="I42" t="s">
        <v>42</v>
      </c>
      <c r="J42">
        <v>2016</v>
      </c>
      <c r="K42" s="4">
        <v>42551</v>
      </c>
    </row>
    <row r="43" spans="1:11" ht="12.75">
      <c r="A43">
        <v>2015</v>
      </c>
      <c r="B43" t="s">
        <v>429</v>
      </c>
      <c r="C43" t="s">
        <v>106</v>
      </c>
      <c r="D43" t="s">
        <v>107</v>
      </c>
      <c r="E43">
        <v>1</v>
      </c>
      <c r="F43" s="3">
        <v>4286.08</v>
      </c>
      <c r="G43" s="3">
        <f t="shared" si="0"/>
        <v>4286.08</v>
      </c>
      <c r="H43" s="4">
        <v>42551</v>
      </c>
      <c r="I43" t="s">
        <v>42</v>
      </c>
      <c r="J43">
        <v>2016</v>
      </c>
      <c r="K43" s="4">
        <v>42551</v>
      </c>
    </row>
    <row r="44" spans="1:11" ht="12.75">
      <c r="A44">
        <v>2015</v>
      </c>
      <c r="B44" t="s">
        <v>429</v>
      </c>
      <c r="C44" t="s">
        <v>109</v>
      </c>
      <c r="D44" t="s">
        <v>108</v>
      </c>
      <c r="E44">
        <v>1</v>
      </c>
      <c r="F44" s="3">
        <v>4286.08</v>
      </c>
      <c r="G44" s="3">
        <f t="shared" si="0"/>
        <v>4286.08</v>
      </c>
      <c r="H44" s="4">
        <v>42551</v>
      </c>
      <c r="I44" t="s">
        <v>42</v>
      </c>
      <c r="J44">
        <v>2016</v>
      </c>
      <c r="K44" s="4">
        <v>42551</v>
      </c>
    </row>
    <row r="45" spans="1:11" ht="12.75">
      <c r="A45">
        <v>2015</v>
      </c>
      <c r="B45" t="s">
        <v>429</v>
      </c>
      <c r="C45" t="s">
        <v>109</v>
      </c>
      <c r="D45" t="s">
        <v>110</v>
      </c>
      <c r="E45">
        <v>1</v>
      </c>
      <c r="F45" s="3">
        <v>9691.22</v>
      </c>
      <c r="G45" s="3">
        <f t="shared" si="0"/>
        <v>9691.22</v>
      </c>
      <c r="H45" s="4">
        <v>42551</v>
      </c>
      <c r="I45" t="s">
        <v>42</v>
      </c>
      <c r="J45">
        <v>2016</v>
      </c>
      <c r="K45" s="4">
        <v>42551</v>
      </c>
    </row>
    <row r="46" spans="1:11" ht="12.75">
      <c r="A46">
        <v>2015</v>
      </c>
      <c r="B46" t="s">
        <v>429</v>
      </c>
      <c r="C46" t="s">
        <v>112</v>
      </c>
      <c r="D46" t="s">
        <v>111</v>
      </c>
      <c r="E46">
        <v>1</v>
      </c>
      <c r="F46" s="3">
        <v>9691.22</v>
      </c>
      <c r="G46" s="3">
        <f t="shared" si="0"/>
        <v>9691.22</v>
      </c>
      <c r="H46" s="4">
        <v>42551</v>
      </c>
      <c r="I46" t="s">
        <v>42</v>
      </c>
      <c r="J46">
        <v>2016</v>
      </c>
      <c r="K46" s="4">
        <v>42551</v>
      </c>
    </row>
    <row r="47" spans="1:11" ht="12.75">
      <c r="A47">
        <v>2015</v>
      </c>
      <c r="B47" t="s">
        <v>429</v>
      </c>
      <c r="C47" t="s">
        <v>114</v>
      </c>
      <c r="D47" t="s">
        <v>113</v>
      </c>
      <c r="E47">
        <v>1</v>
      </c>
      <c r="F47" s="3">
        <v>4400.93</v>
      </c>
      <c r="G47" s="3">
        <f t="shared" si="0"/>
        <v>4400.93</v>
      </c>
      <c r="H47" s="4">
        <v>42551</v>
      </c>
      <c r="I47" t="s">
        <v>42</v>
      </c>
      <c r="J47">
        <v>2016</v>
      </c>
      <c r="K47" s="4">
        <v>42551</v>
      </c>
    </row>
    <row r="48" spans="1:11" ht="12.75">
      <c r="A48">
        <v>2015</v>
      </c>
      <c r="B48" t="s">
        <v>429</v>
      </c>
      <c r="C48" t="s">
        <v>116</v>
      </c>
      <c r="D48" t="s">
        <v>115</v>
      </c>
      <c r="E48">
        <v>1</v>
      </c>
      <c r="F48" s="3">
        <v>5072.1</v>
      </c>
      <c r="G48" s="3">
        <f t="shared" si="0"/>
        <v>5072.1</v>
      </c>
      <c r="H48" s="4">
        <v>42551</v>
      </c>
      <c r="I48" t="s">
        <v>42</v>
      </c>
      <c r="J48">
        <v>2016</v>
      </c>
      <c r="K48" s="4">
        <v>42551</v>
      </c>
    </row>
    <row r="49" spans="1:11" ht="12.75">
      <c r="A49">
        <v>2015</v>
      </c>
      <c r="B49" t="s">
        <v>429</v>
      </c>
      <c r="C49" t="s">
        <v>118</v>
      </c>
      <c r="D49" t="s">
        <v>117</v>
      </c>
      <c r="E49">
        <v>1</v>
      </c>
      <c r="F49" s="3">
        <v>9700</v>
      </c>
      <c r="G49" s="3">
        <f t="shared" si="0"/>
        <v>9700</v>
      </c>
      <c r="H49" s="4">
        <v>42551</v>
      </c>
      <c r="I49" t="s">
        <v>42</v>
      </c>
      <c r="J49">
        <v>2016</v>
      </c>
      <c r="K49" s="4">
        <v>42551</v>
      </c>
    </row>
    <row r="50" spans="1:11" ht="12.75">
      <c r="A50">
        <v>2015</v>
      </c>
      <c r="B50" t="s">
        <v>429</v>
      </c>
      <c r="C50" t="s">
        <v>120</v>
      </c>
      <c r="D50" t="s">
        <v>119</v>
      </c>
      <c r="E50">
        <v>1</v>
      </c>
      <c r="F50" s="3">
        <v>2800</v>
      </c>
      <c r="G50" s="3">
        <f t="shared" si="0"/>
        <v>2800</v>
      </c>
      <c r="H50" s="4">
        <v>42551</v>
      </c>
      <c r="I50" t="s">
        <v>42</v>
      </c>
      <c r="J50">
        <v>2016</v>
      </c>
      <c r="K50" s="4">
        <v>42551</v>
      </c>
    </row>
    <row r="51" spans="1:11" ht="12.75">
      <c r="A51">
        <v>2015</v>
      </c>
      <c r="B51" t="s">
        <v>429</v>
      </c>
      <c r="C51" t="s">
        <v>122</v>
      </c>
      <c r="D51" t="s">
        <v>121</v>
      </c>
      <c r="E51">
        <v>1</v>
      </c>
      <c r="F51" s="3">
        <v>2500</v>
      </c>
      <c r="G51" s="3">
        <f t="shared" si="0"/>
        <v>2500</v>
      </c>
      <c r="H51" s="4">
        <v>42551</v>
      </c>
      <c r="I51" t="s">
        <v>42</v>
      </c>
      <c r="J51">
        <v>2016</v>
      </c>
      <c r="K51" s="4">
        <v>42551</v>
      </c>
    </row>
    <row r="52" spans="1:11" ht="12.75">
      <c r="A52">
        <v>2015</v>
      </c>
      <c r="B52" t="s">
        <v>429</v>
      </c>
      <c r="C52" t="s">
        <v>122</v>
      </c>
      <c r="D52" t="s">
        <v>123</v>
      </c>
      <c r="E52">
        <v>1</v>
      </c>
      <c r="F52" s="3">
        <v>2167.92</v>
      </c>
      <c r="G52" s="3">
        <f t="shared" si="0"/>
        <v>2167.92</v>
      </c>
      <c r="H52" s="4">
        <v>42551</v>
      </c>
      <c r="I52" t="s">
        <v>42</v>
      </c>
      <c r="J52">
        <v>2016</v>
      </c>
      <c r="K52" s="4">
        <v>42551</v>
      </c>
    </row>
    <row r="53" spans="1:11" ht="12.75">
      <c r="A53">
        <v>2015</v>
      </c>
      <c r="B53" t="s">
        <v>429</v>
      </c>
      <c r="C53" t="s">
        <v>122</v>
      </c>
      <c r="D53" t="s">
        <v>124</v>
      </c>
      <c r="E53">
        <v>1</v>
      </c>
      <c r="F53" s="3">
        <v>2167.92</v>
      </c>
      <c r="G53" s="3">
        <f t="shared" si="0"/>
        <v>2167.92</v>
      </c>
      <c r="H53" s="4">
        <v>42551</v>
      </c>
      <c r="I53" t="s">
        <v>42</v>
      </c>
      <c r="J53">
        <v>2016</v>
      </c>
      <c r="K53" s="4">
        <v>42551</v>
      </c>
    </row>
    <row r="54" spans="1:11" ht="12.75">
      <c r="A54">
        <v>2015</v>
      </c>
      <c r="B54" t="s">
        <v>429</v>
      </c>
      <c r="C54" t="s">
        <v>122</v>
      </c>
      <c r="D54" t="s">
        <v>125</v>
      </c>
      <c r="E54">
        <v>1</v>
      </c>
      <c r="F54" s="3">
        <v>2167.92</v>
      </c>
      <c r="G54" s="3">
        <f t="shared" si="0"/>
        <v>2167.92</v>
      </c>
      <c r="H54" s="4">
        <v>42551</v>
      </c>
      <c r="I54" t="s">
        <v>42</v>
      </c>
      <c r="J54">
        <v>2016</v>
      </c>
      <c r="K54" s="4">
        <v>42551</v>
      </c>
    </row>
    <row r="55" spans="1:11" ht="12.75">
      <c r="A55">
        <v>2015</v>
      </c>
      <c r="B55" t="s">
        <v>429</v>
      </c>
      <c r="C55" t="s">
        <v>127</v>
      </c>
      <c r="D55" t="s">
        <v>126</v>
      </c>
      <c r="E55">
        <v>1</v>
      </c>
      <c r="F55" s="3">
        <v>2167.92</v>
      </c>
      <c r="G55" s="3">
        <f t="shared" si="0"/>
        <v>2167.92</v>
      </c>
      <c r="H55" s="4">
        <v>42551</v>
      </c>
      <c r="I55" t="s">
        <v>42</v>
      </c>
      <c r="J55">
        <v>2016</v>
      </c>
      <c r="K55" s="4">
        <v>42551</v>
      </c>
    </row>
    <row r="56" spans="1:11" ht="12.75">
      <c r="A56">
        <v>2015</v>
      </c>
      <c r="B56" t="s">
        <v>429</v>
      </c>
      <c r="C56" t="s">
        <v>129</v>
      </c>
      <c r="D56" t="s">
        <v>128</v>
      </c>
      <c r="E56">
        <v>1</v>
      </c>
      <c r="F56" s="3">
        <v>940.41</v>
      </c>
      <c r="G56" s="3">
        <f t="shared" si="0"/>
        <v>940.41</v>
      </c>
      <c r="H56" s="4">
        <v>42551</v>
      </c>
      <c r="I56" t="s">
        <v>42</v>
      </c>
      <c r="J56">
        <v>2016</v>
      </c>
      <c r="K56" s="4">
        <v>42551</v>
      </c>
    </row>
    <row r="57" spans="1:11" ht="12.75">
      <c r="A57">
        <v>2015</v>
      </c>
      <c r="B57" t="s">
        <v>429</v>
      </c>
      <c r="C57" t="s">
        <v>131</v>
      </c>
      <c r="D57" t="s">
        <v>130</v>
      </c>
      <c r="E57">
        <v>1</v>
      </c>
      <c r="F57" s="3">
        <v>940.41</v>
      </c>
      <c r="G57" s="3">
        <f t="shared" si="0"/>
        <v>940.41</v>
      </c>
      <c r="H57" s="4">
        <v>42551</v>
      </c>
      <c r="I57" t="s">
        <v>42</v>
      </c>
      <c r="J57">
        <v>2016</v>
      </c>
      <c r="K57" s="4">
        <v>42551</v>
      </c>
    </row>
    <row r="58" spans="1:11" ht="12.75">
      <c r="A58">
        <v>2015</v>
      </c>
      <c r="B58" t="s">
        <v>429</v>
      </c>
      <c r="C58" t="s">
        <v>131</v>
      </c>
      <c r="D58" t="s">
        <v>132</v>
      </c>
      <c r="E58">
        <v>1</v>
      </c>
      <c r="F58" s="3">
        <v>940.41</v>
      </c>
      <c r="G58" s="3">
        <f t="shared" si="0"/>
        <v>940.41</v>
      </c>
      <c r="H58" s="4">
        <v>42551</v>
      </c>
      <c r="I58" t="s">
        <v>42</v>
      </c>
      <c r="J58">
        <v>2016</v>
      </c>
      <c r="K58" s="4">
        <v>42551</v>
      </c>
    </row>
    <row r="59" spans="1:11" ht="12.75">
      <c r="A59">
        <v>2015</v>
      </c>
      <c r="B59" t="s">
        <v>429</v>
      </c>
      <c r="C59" t="s">
        <v>131</v>
      </c>
      <c r="D59" t="s">
        <v>133</v>
      </c>
      <c r="E59">
        <v>1</v>
      </c>
      <c r="F59" s="3">
        <v>940.41</v>
      </c>
      <c r="G59" s="3">
        <f t="shared" si="0"/>
        <v>940.41</v>
      </c>
      <c r="H59" s="4">
        <v>42551</v>
      </c>
      <c r="I59" t="s">
        <v>42</v>
      </c>
      <c r="J59">
        <v>2016</v>
      </c>
      <c r="K59" s="4">
        <v>42551</v>
      </c>
    </row>
    <row r="60" spans="1:11" ht="12.75">
      <c r="A60">
        <v>2015</v>
      </c>
      <c r="B60" t="s">
        <v>429</v>
      </c>
      <c r="C60" t="s">
        <v>135</v>
      </c>
      <c r="D60" t="s">
        <v>134</v>
      </c>
      <c r="E60">
        <v>1</v>
      </c>
      <c r="F60" s="3">
        <v>940.41</v>
      </c>
      <c r="G60" s="3">
        <f t="shared" si="0"/>
        <v>940.41</v>
      </c>
      <c r="H60" s="4">
        <v>42551</v>
      </c>
      <c r="I60" t="s">
        <v>42</v>
      </c>
      <c r="J60">
        <v>2016</v>
      </c>
      <c r="K60" s="4">
        <v>42551</v>
      </c>
    </row>
    <row r="61" spans="1:11" ht="12.75">
      <c r="A61">
        <v>2015</v>
      </c>
      <c r="B61" t="s">
        <v>429</v>
      </c>
      <c r="C61" t="s">
        <v>135</v>
      </c>
      <c r="D61" t="s">
        <v>136</v>
      </c>
      <c r="E61">
        <v>1</v>
      </c>
      <c r="F61" s="3">
        <v>454.44</v>
      </c>
      <c r="G61" s="3">
        <f t="shared" si="0"/>
        <v>454.44</v>
      </c>
      <c r="H61" s="4">
        <v>42551</v>
      </c>
      <c r="I61" t="s">
        <v>42</v>
      </c>
      <c r="J61">
        <v>2016</v>
      </c>
      <c r="K61" s="4">
        <v>42551</v>
      </c>
    </row>
    <row r="62" spans="1:11" ht="12.75">
      <c r="A62">
        <v>2015</v>
      </c>
      <c r="B62" t="s">
        <v>429</v>
      </c>
      <c r="C62" t="s">
        <v>135</v>
      </c>
      <c r="D62" t="s">
        <v>137</v>
      </c>
      <c r="E62">
        <v>1</v>
      </c>
      <c r="F62" s="3">
        <v>454.44</v>
      </c>
      <c r="G62" s="3">
        <f t="shared" si="0"/>
        <v>454.44</v>
      </c>
      <c r="H62" s="4">
        <v>42551</v>
      </c>
      <c r="I62" t="s">
        <v>42</v>
      </c>
      <c r="J62">
        <v>2016</v>
      </c>
      <c r="K62" s="4">
        <v>42551</v>
      </c>
    </row>
    <row r="63" spans="1:11" ht="12.75">
      <c r="A63">
        <v>2015</v>
      </c>
      <c r="B63" t="s">
        <v>429</v>
      </c>
      <c r="C63" t="s">
        <v>135</v>
      </c>
      <c r="D63" t="s">
        <v>138</v>
      </c>
      <c r="E63">
        <v>1</v>
      </c>
      <c r="F63" s="3">
        <v>454.44</v>
      </c>
      <c r="G63" s="3">
        <f t="shared" si="0"/>
        <v>454.44</v>
      </c>
      <c r="H63" s="4">
        <v>42551</v>
      </c>
      <c r="I63" t="s">
        <v>42</v>
      </c>
      <c r="J63">
        <v>2016</v>
      </c>
      <c r="K63" s="4">
        <v>42551</v>
      </c>
    </row>
    <row r="64" spans="1:11" ht="12.75">
      <c r="A64">
        <v>2015</v>
      </c>
      <c r="B64" t="s">
        <v>429</v>
      </c>
      <c r="C64" t="s">
        <v>135</v>
      </c>
      <c r="D64" t="s">
        <v>139</v>
      </c>
      <c r="E64">
        <v>1</v>
      </c>
      <c r="F64" s="3">
        <v>454.44</v>
      </c>
      <c r="G64" s="3">
        <f t="shared" si="0"/>
        <v>454.44</v>
      </c>
      <c r="H64" s="4">
        <v>42551</v>
      </c>
      <c r="I64" t="s">
        <v>42</v>
      </c>
      <c r="J64">
        <v>2016</v>
      </c>
      <c r="K64" s="4">
        <v>42551</v>
      </c>
    </row>
    <row r="65" spans="1:11" ht="12.75">
      <c r="A65">
        <v>2015</v>
      </c>
      <c r="B65" t="s">
        <v>429</v>
      </c>
      <c r="C65" t="s">
        <v>135</v>
      </c>
      <c r="D65" t="s">
        <v>140</v>
      </c>
      <c r="E65">
        <v>1</v>
      </c>
      <c r="F65" s="3">
        <v>454.44</v>
      </c>
      <c r="G65" s="3">
        <f t="shared" si="0"/>
        <v>454.44</v>
      </c>
      <c r="H65" s="4">
        <v>42551</v>
      </c>
      <c r="I65" t="s">
        <v>42</v>
      </c>
      <c r="J65">
        <v>2016</v>
      </c>
      <c r="K65" s="4">
        <v>42551</v>
      </c>
    </row>
    <row r="66" spans="1:11" ht="12.75">
      <c r="A66">
        <v>2015</v>
      </c>
      <c r="B66" t="s">
        <v>429</v>
      </c>
      <c r="C66" t="s">
        <v>135</v>
      </c>
      <c r="D66" t="s">
        <v>141</v>
      </c>
      <c r="E66">
        <v>1</v>
      </c>
      <c r="F66" s="3">
        <v>454.44</v>
      </c>
      <c r="G66" s="3">
        <f t="shared" si="0"/>
        <v>454.44</v>
      </c>
      <c r="H66" s="4">
        <v>42551</v>
      </c>
      <c r="I66" t="s">
        <v>42</v>
      </c>
      <c r="J66">
        <v>2016</v>
      </c>
      <c r="K66" s="4">
        <v>42551</v>
      </c>
    </row>
    <row r="67" spans="1:11" ht="12.75">
      <c r="A67">
        <v>2015</v>
      </c>
      <c r="B67" t="s">
        <v>429</v>
      </c>
      <c r="C67" t="s">
        <v>135</v>
      </c>
      <c r="D67" t="s">
        <v>142</v>
      </c>
      <c r="E67">
        <v>1</v>
      </c>
      <c r="F67" s="3">
        <v>454.44</v>
      </c>
      <c r="G67" s="3">
        <f t="shared" si="0"/>
        <v>454.44</v>
      </c>
      <c r="H67" s="4">
        <v>42551</v>
      </c>
      <c r="I67" t="s">
        <v>42</v>
      </c>
      <c r="J67">
        <v>2016</v>
      </c>
      <c r="K67" s="4">
        <v>42551</v>
      </c>
    </row>
    <row r="68" spans="1:11" ht="12.75">
      <c r="A68">
        <v>2015</v>
      </c>
      <c r="B68" t="s">
        <v>429</v>
      </c>
      <c r="C68" t="s">
        <v>135</v>
      </c>
      <c r="D68" t="s">
        <v>143</v>
      </c>
      <c r="E68">
        <v>1</v>
      </c>
      <c r="F68" s="3">
        <v>454.44</v>
      </c>
      <c r="G68" s="3">
        <f t="shared" si="0"/>
        <v>454.44</v>
      </c>
      <c r="H68" s="4">
        <v>42551</v>
      </c>
      <c r="I68" t="s">
        <v>42</v>
      </c>
      <c r="J68">
        <v>2016</v>
      </c>
      <c r="K68" s="4">
        <v>42551</v>
      </c>
    </row>
    <row r="69" spans="1:11" ht="12.75">
      <c r="A69">
        <v>2015</v>
      </c>
      <c r="B69" t="s">
        <v>429</v>
      </c>
      <c r="C69" t="s">
        <v>135</v>
      </c>
      <c r="D69" t="s">
        <v>144</v>
      </c>
      <c r="E69">
        <v>1</v>
      </c>
      <c r="F69" s="3">
        <v>454.44</v>
      </c>
      <c r="G69" s="3">
        <f t="shared" si="0"/>
        <v>454.44</v>
      </c>
      <c r="H69" s="4">
        <v>42551</v>
      </c>
      <c r="I69" t="s">
        <v>42</v>
      </c>
      <c r="J69">
        <v>2016</v>
      </c>
      <c r="K69" s="4">
        <v>42551</v>
      </c>
    </row>
    <row r="70" spans="1:11" ht="12.75">
      <c r="A70">
        <v>2015</v>
      </c>
      <c r="B70" t="s">
        <v>429</v>
      </c>
      <c r="C70" t="s">
        <v>135</v>
      </c>
      <c r="D70" t="s">
        <v>145</v>
      </c>
      <c r="E70">
        <v>1</v>
      </c>
      <c r="F70" s="3">
        <v>454.44</v>
      </c>
      <c r="G70" s="3">
        <f t="shared" si="0"/>
        <v>454.44</v>
      </c>
      <c r="H70" s="4">
        <v>42551</v>
      </c>
      <c r="I70" t="s">
        <v>42</v>
      </c>
      <c r="J70">
        <v>2016</v>
      </c>
      <c r="K70" s="4">
        <v>42551</v>
      </c>
    </row>
    <row r="71" spans="1:11" ht="12.75">
      <c r="A71">
        <v>2015</v>
      </c>
      <c r="B71" t="s">
        <v>429</v>
      </c>
      <c r="C71" t="s">
        <v>147</v>
      </c>
      <c r="D71" t="s">
        <v>146</v>
      </c>
      <c r="E71">
        <v>1</v>
      </c>
      <c r="F71" s="3">
        <v>454.44</v>
      </c>
      <c r="G71" s="3">
        <f t="shared" si="0"/>
        <v>454.44</v>
      </c>
      <c r="H71" s="4">
        <v>42551</v>
      </c>
      <c r="I71" t="s">
        <v>42</v>
      </c>
      <c r="J71">
        <v>2016</v>
      </c>
      <c r="K71" s="4">
        <v>42551</v>
      </c>
    </row>
    <row r="72" spans="1:11" ht="12.75">
      <c r="A72">
        <v>2015</v>
      </c>
      <c r="B72" t="s">
        <v>429</v>
      </c>
      <c r="C72" t="s">
        <v>147</v>
      </c>
      <c r="D72" t="s">
        <v>148</v>
      </c>
      <c r="E72">
        <v>1</v>
      </c>
      <c r="F72" s="3">
        <v>649.67</v>
      </c>
      <c r="G72" s="3">
        <f t="shared" si="0"/>
        <v>649.67</v>
      </c>
      <c r="H72" s="4">
        <v>42551</v>
      </c>
      <c r="I72" t="s">
        <v>42</v>
      </c>
      <c r="J72">
        <v>2016</v>
      </c>
      <c r="K72" s="4">
        <v>42551</v>
      </c>
    </row>
    <row r="73" spans="1:11" ht="12.75">
      <c r="A73">
        <v>2015</v>
      </c>
      <c r="B73" t="s">
        <v>429</v>
      </c>
      <c r="C73" t="s">
        <v>150</v>
      </c>
      <c r="D73" t="s">
        <v>149</v>
      </c>
      <c r="E73">
        <v>1</v>
      </c>
      <c r="F73" s="3">
        <v>649.67</v>
      </c>
      <c r="G73" s="3">
        <f t="shared" si="0"/>
        <v>649.67</v>
      </c>
      <c r="H73" s="4">
        <v>42551</v>
      </c>
      <c r="I73" t="s">
        <v>42</v>
      </c>
      <c r="J73">
        <v>2016</v>
      </c>
      <c r="K73" s="4">
        <v>42551</v>
      </c>
    </row>
    <row r="74" spans="1:11" ht="12.75">
      <c r="A74">
        <v>2015</v>
      </c>
      <c r="B74" t="s">
        <v>429</v>
      </c>
      <c r="C74" t="s">
        <v>152</v>
      </c>
      <c r="D74" t="s">
        <v>151</v>
      </c>
      <c r="E74">
        <v>1</v>
      </c>
      <c r="F74" s="3">
        <v>2168.11</v>
      </c>
      <c r="G74" s="3">
        <f t="shared" si="0"/>
        <v>2168.11</v>
      </c>
      <c r="H74" s="4">
        <v>42551</v>
      </c>
      <c r="I74" t="s">
        <v>42</v>
      </c>
      <c r="J74">
        <v>2016</v>
      </c>
      <c r="K74" s="4">
        <v>42551</v>
      </c>
    </row>
    <row r="75" spans="1:11" ht="12.75">
      <c r="A75">
        <v>2015</v>
      </c>
      <c r="B75" t="s">
        <v>429</v>
      </c>
      <c r="C75" t="s">
        <v>154</v>
      </c>
      <c r="D75" t="s">
        <v>153</v>
      </c>
      <c r="E75">
        <v>1</v>
      </c>
      <c r="F75" s="3">
        <v>2130.92</v>
      </c>
      <c r="G75" s="3">
        <f t="shared" si="0"/>
        <v>2130.92</v>
      </c>
      <c r="H75" s="4">
        <v>42551</v>
      </c>
      <c r="I75" t="s">
        <v>42</v>
      </c>
      <c r="J75">
        <v>2016</v>
      </c>
      <c r="K75" s="4">
        <v>42551</v>
      </c>
    </row>
    <row r="76" spans="1:11" ht="12.75">
      <c r="A76">
        <v>2015</v>
      </c>
      <c r="B76" t="s">
        <v>429</v>
      </c>
      <c r="C76" t="s">
        <v>156</v>
      </c>
      <c r="D76" t="s">
        <v>155</v>
      </c>
      <c r="E76">
        <v>1</v>
      </c>
      <c r="F76" s="3">
        <v>1200</v>
      </c>
      <c r="G76" s="3">
        <f t="shared" si="0"/>
        <v>1200</v>
      </c>
      <c r="H76" s="4">
        <v>42551</v>
      </c>
      <c r="I76" t="s">
        <v>42</v>
      </c>
      <c r="J76">
        <v>2016</v>
      </c>
      <c r="K76" s="4">
        <v>42551</v>
      </c>
    </row>
    <row r="77" spans="1:11" ht="12.75">
      <c r="A77">
        <v>2015</v>
      </c>
      <c r="B77" t="s">
        <v>429</v>
      </c>
      <c r="C77" t="s">
        <v>158</v>
      </c>
      <c r="D77" t="s">
        <v>157</v>
      </c>
      <c r="E77">
        <v>1</v>
      </c>
      <c r="F77" s="3">
        <v>1200</v>
      </c>
      <c r="G77" s="3">
        <f t="shared" si="0"/>
        <v>1200</v>
      </c>
      <c r="H77" s="4">
        <v>42551</v>
      </c>
      <c r="I77" t="s">
        <v>42</v>
      </c>
      <c r="J77">
        <v>2016</v>
      </c>
      <c r="K77" s="4">
        <v>42551</v>
      </c>
    </row>
    <row r="78" spans="1:11" ht="12.75">
      <c r="A78">
        <v>2015</v>
      </c>
      <c r="B78" t="s">
        <v>429</v>
      </c>
      <c r="C78" t="s">
        <v>160</v>
      </c>
      <c r="D78" t="s">
        <v>159</v>
      </c>
      <c r="E78">
        <v>1</v>
      </c>
      <c r="F78" s="3">
        <v>700</v>
      </c>
      <c r="G78" s="3">
        <f t="shared" si="0"/>
        <v>700</v>
      </c>
      <c r="H78" s="4">
        <v>42551</v>
      </c>
      <c r="I78" t="s">
        <v>42</v>
      </c>
      <c r="J78">
        <v>2016</v>
      </c>
      <c r="K78" s="4">
        <v>42551</v>
      </c>
    </row>
    <row r="79" spans="1:11" ht="12.75">
      <c r="A79">
        <v>2015</v>
      </c>
      <c r="B79" t="s">
        <v>429</v>
      </c>
      <c r="C79" t="s">
        <v>162</v>
      </c>
      <c r="D79" t="s">
        <v>161</v>
      </c>
      <c r="E79">
        <v>1</v>
      </c>
      <c r="F79" s="3">
        <v>1044</v>
      </c>
      <c r="G79" s="3">
        <f t="shared" si="0"/>
        <v>1044</v>
      </c>
      <c r="H79" s="4">
        <v>42551</v>
      </c>
      <c r="I79" t="s">
        <v>42</v>
      </c>
      <c r="J79">
        <v>2016</v>
      </c>
      <c r="K79" s="4">
        <v>42551</v>
      </c>
    </row>
    <row r="80" spans="1:11" ht="12.75">
      <c r="A80">
        <v>2015</v>
      </c>
      <c r="B80" t="s">
        <v>429</v>
      </c>
      <c r="C80" t="s">
        <v>164</v>
      </c>
      <c r="D80" t="s">
        <v>163</v>
      </c>
      <c r="E80">
        <v>1</v>
      </c>
      <c r="F80" s="3">
        <v>1044</v>
      </c>
      <c r="G80" s="3">
        <f t="shared" si="0"/>
        <v>1044</v>
      </c>
      <c r="H80" s="4">
        <v>42551</v>
      </c>
      <c r="I80" t="s">
        <v>42</v>
      </c>
      <c r="J80">
        <v>2016</v>
      </c>
      <c r="K80" s="4">
        <v>42551</v>
      </c>
    </row>
    <row r="81" spans="1:11" ht="12.75">
      <c r="A81">
        <v>2015</v>
      </c>
      <c r="B81" t="s">
        <v>429</v>
      </c>
      <c r="C81" t="s">
        <v>166</v>
      </c>
      <c r="D81" t="s">
        <v>165</v>
      </c>
      <c r="E81">
        <v>1</v>
      </c>
      <c r="F81" s="3">
        <v>1044</v>
      </c>
      <c r="G81" s="3">
        <f t="shared" si="0"/>
        <v>1044</v>
      </c>
      <c r="H81" s="4">
        <v>42551</v>
      </c>
      <c r="I81" t="s">
        <v>42</v>
      </c>
      <c r="J81">
        <v>2016</v>
      </c>
      <c r="K81" s="4">
        <v>42551</v>
      </c>
    </row>
    <row r="82" spans="1:11" ht="12.75">
      <c r="A82">
        <v>2015</v>
      </c>
      <c r="B82" t="s">
        <v>429</v>
      </c>
      <c r="C82" t="s">
        <v>168</v>
      </c>
      <c r="D82" t="s">
        <v>167</v>
      </c>
      <c r="E82">
        <v>1</v>
      </c>
      <c r="F82" s="3">
        <v>1044</v>
      </c>
      <c r="G82" s="3">
        <f t="shared" si="0"/>
        <v>1044</v>
      </c>
      <c r="H82" s="4">
        <v>42551</v>
      </c>
      <c r="I82" t="s">
        <v>42</v>
      </c>
      <c r="J82">
        <v>2016</v>
      </c>
      <c r="K82" s="4">
        <v>42551</v>
      </c>
    </row>
    <row r="83" spans="1:11" ht="12.75">
      <c r="A83">
        <v>2015</v>
      </c>
      <c r="B83" t="s">
        <v>429</v>
      </c>
      <c r="C83" t="s">
        <v>170</v>
      </c>
      <c r="D83" t="s">
        <v>169</v>
      </c>
      <c r="E83">
        <v>1</v>
      </c>
      <c r="F83" s="3">
        <v>1044</v>
      </c>
      <c r="G83" s="3">
        <f t="shared" si="0"/>
        <v>1044</v>
      </c>
      <c r="H83" s="4">
        <v>42551</v>
      </c>
      <c r="I83" t="s">
        <v>42</v>
      </c>
      <c r="J83">
        <v>2016</v>
      </c>
      <c r="K83" s="4">
        <v>42551</v>
      </c>
    </row>
    <row r="84" spans="1:11" ht="12.75">
      <c r="A84">
        <v>2015</v>
      </c>
      <c r="B84" t="s">
        <v>429</v>
      </c>
      <c r="C84" t="s">
        <v>172</v>
      </c>
      <c r="D84" t="s">
        <v>171</v>
      </c>
      <c r="E84">
        <v>1</v>
      </c>
      <c r="F84" s="3">
        <v>1044</v>
      </c>
      <c r="G84" s="3">
        <f t="shared" si="0"/>
        <v>1044</v>
      </c>
      <c r="H84" s="4">
        <v>42551</v>
      </c>
      <c r="I84" t="s">
        <v>42</v>
      </c>
      <c r="J84">
        <v>2016</v>
      </c>
      <c r="K84" s="4">
        <v>42551</v>
      </c>
    </row>
    <row r="85" spans="1:11" ht="12.75">
      <c r="A85">
        <v>2015</v>
      </c>
      <c r="B85" t="s">
        <v>429</v>
      </c>
      <c r="C85" t="s">
        <v>174</v>
      </c>
      <c r="D85" t="s">
        <v>173</v>
      </c>
      <c r="E85">
        <v>1</v>
      </c>
      <c r="F85" s="3">
        <v>0</v>
      </c>
      <c r="G85" s="3">
        <f t="shared" si="0"/>
        <v>0</v>
      </c>
      <c r="H85" s="4">
        <v>42551</v>
      </c>
      <c r="I85" t="s">
        <v>42</v>
      </c>
      <c r="J85">
        <v>2016</v>
      </c>
      <c r="K85" s="4">
        <v>42551</v>
      </c>
    </row>
    <row r="86" spans="1:11" ht="12.75">
      <c r="A86">
        <v>2015</v>
      </c>
      <c r="B86" t="s">
        <v>429</v>
      </c>
      <c r="C86" t="s">
        <v>176</v>
      </c>
      <c r="D86" t="s">
        <v>175</v>
      </c>
      <c r="E86">
        <v>1</v>
      </c>
      <c r="F86" s="3">
        <v>0</v>
      </c>
      <c r="G86" s="3">
        <f t="shared" si="0"/>
        <v>0</v>
      </c>
      <c r="H86" s="4">
        <v>42551</v>
      </c>
      <c r="I86" t="s">
        <v>42</v>
      </c>
      <c r="J86">
        <v>2016</v>
      </c>
      <c r="K86" s="4">
        <v>42551</v>
      </c>
    </row>
    <row r="87" spans="1:11" ht="12.75">
      <c r="A87">
        <v>2015</v>
      </c>
      <c r="B87" t="s">
        <v>429</v>
      </c>
      <c r="C87" t="s">
        <v>97</v>
      </c>
      <c r="D87" t="s">
        <v>177</v>
      </c>
      <c r="E87">
        <v>1</v>
      </c>
      <c r="F87" s="3">
        <v>0</v>
      </c>
      <c r="G87" s="3">
        <f t="shared" si="0"/>
        <v>0</v>
      </c>
      <c r="H87" s="4">
        <v>42551</v>
      </c>
      <c r="I87" t="s">
        <v>42</v>
      </c>
      <c r="J87">
        <v>2016</v>
      </c>
      <c r="K87" s="4">
        <v>42551</v>
      </c>
    </row>
    <row r="88" spans="1:11" ht="12.75">
      <c r="A88">
        <v>2015</v>
      </c>
      <c r="B88" t="s">
        <v>429</v>
      </c>
      <c r="C88" t="s">
        <v>179</v>
      </c>
      <c r="D88" t="s">
        <v>178</v>
      </c>
      <c r="E88">
        <v>1</v>
      </c>
      <c r="F88" s="3">
        <v>6196.26</v>
      </c>
      <c r="G88" s="3">
        <f t="shared" si="0"/>
        <v>6196.26</v>
      </c>
      <c r="H88" s="4">
        <v>42551</v>
      </c>
      <c r="I88" t="s">
        <v>42</v>
      </c>
      <c r="J88">
        <v>2016</v>
      </c>
      <c r="K88" s="4">
        <v>42551</v>
      </c>
    </row>
    <row r="89" spans="1:11" ht="12.75">
      <c r="A89">
        <v>2015</v>
      </c>
      <c r="B89" t="s">
        <v>429</v>
      </c>
      <c r="C89" t="s">
        <v>181</v>
      </c>
      <c r="D89" t="s">
        <v>180</v>
      </c>
      <c r="E89">
        <v>1</v>
      </c>
      <c r="F89" s="3">
        <v>0</v>
      </c>
      <c r="G89" s="3">
        <f t="shared" si="0"/>
        <v>0</v>
      </c>
      <c r="H89" s="4">
        <v>42551</v>
      </c>
      <c r="I89" t="s">
        <v>42</v>
      </c>
      <c r="J89">
        <v>2016</v>
      </c>
      <c r="K89" s="4">
        <v>42551</v>
      </c>
    </row>
    <row r="90" spans="1:11" ht="12.75">
      <c r="A90">
        <v>2015</v>
      </c>
      <c r="B90" t="s">
        <v>429</v>
      </c>
      <c r="C90" t="s">
        <v>183</v>
      </c>
      <c r="D90" t="s">
        <v>182</v>
      </c>
      <c r="F90" s="3">
        <v>5533.2</v>
      </c>
      <c r="G90" s="3">
        <f t="shared" si="0"/>
        <v>0</v>
      </c>
      <c r="H90" s="4">
        <v>42551</v>
      </c>
      <c r="I90" t="s">
        <v>42</v>
      </c>
      <c r="J90">
        <v>2016</v>
      </c>
      <c r="K90" s="4">
        <v>42551</v>
      </c>
    </row>
    <row r="91" spans="1:11" ht="12.75">
      <c r="A91">
        <v>2015</v>
      </c>
      <c r="B91" t="s">
        <v>429</v>
      </c>
      <c r="C91" t="s">
        <v>185</v>
      </c>
      <c r="D91" t="s">
        <v>184</v>
      </c>
      <c r="E91">
        <v>1</v>
      </c>
      <c r="F91" s="3">
        <v>2462.99</v>
      </c>
      <c r="G91" s="3">
        <f t="shared" si="0"/>
        <v>2462.99</v>
      </c>
      <c r="H91" s="4">
        <v>42551</v>
      </c>
      <c r="I91" t="s">
        <v>42</v>
      </c>
      <c r="J91">
        <v>2016</v>
      </c>
      <c r="K91" s="4">
        <v>42551</v>
      </c>
    </row>
    <row r="92" spans="1:11" ht="12.75">
      <c r="A92">
        <v>2015</v>
      </c>
      <c r="B92" t="s">
        <v>429</v>
      </c>
      <c r="C92" t="s">
        <v>95</v>
      </c>
      <c r="D92" t="s">
        <v>186</v>
      </c>
      <c r="E92">
        <v>1</v>
      </c>
      <c r="F92" s="3">
        <v>1300</v>
      </c>
      <c r="G92" s="3">
        <f t="shared" si="0"/>
        <v>1300</v>
      </c>
      <c r="H92" s="4">
        <v>42551</v>
      </c>
      <c r="I92" t="s">
        <v>42</v>
      </c>
      <c r="J92">
        <v>2016</v>
      </c>
      <c r="K92" s="4">
        <v>42551</v>
      </c>
    </row>
    <row r="93" spans="1:11" ht="12.75">
      <c r="A93">
        <v>2015</v>
      </c>
      <c r="B93" t="s">
        <v>429</v>
      </c>
      <c r="C93" t="s">
        <v>188</v>
      </c>
      <c r="D93" t="s">
        <v>187</v>
      </c>
      <c r="E93">
        <v>1</v>
      </c>
      <c r="F93" s="3">
        <v>13896.92</v>
      </c>
      <c r="G93" s="3">
        <f t="shared" si="0"/>
        <v>13896.92</v>
      </c>
      <c r="H93" s="4">
        <v>42551</v>
      </c>
      <c r="I93" t="s">
        <v>42</v>
      </c>
      <c r="J93">
        <v>2016</v>
      </c>
      <c r="K93" s="4">
        <v>42551</v>
      </c>
    </row>
    <row r="94" spans="1:11" ht="12.75">
      <c r="A94">
        <v>2015</v>
      </c>
      <c r="B94" t="s">
        <v>429</v>
      </c>
      <c r="C94" t="s">
        <v>190</v>
      </c>
      <c r="D94" t="s">
        <v>189</v>
      </c>
      <c r="E94">
        <v>1</v>
      </c>
      <c r="F94" s="3">
        <v>6367.24</v>
      </c>
      <c r="G94" s="3">
        <f t="shared" si="0"/>
        <v>6367.24</v>
      </c>
      <c r="H94" s="4">
        <v>42551</v>
      </c>
      <c r="I94" t="s">
        <v>42</v>
      </c>
      <c r="J94">
        <v>2016</v>
      </c>
      <c r="K94" s="4">
        <v>42551</v>
      </c>
    </row>
    <row r="95" spans="1:11" ht="12.75">
      <c r="A95">
        <v>2015</v>
      </c>
      <c r="B95" t="s">
        <v>429</v>
      </c>
      <c r="C95" t="s">
        <v>192</v>
      </c>
      <c r="D95" t="s">
        <v>191</v>
      </c>
      <c r="E95">
        <v>1</v>
      </c>
      <c r="F95" s="3">
        <v>595.66</v>
      </c>
      <c r="G95" s="3">
        <f t="shared" si="0"/>
        <v>595.66</v>
      </c>
      <c r="H95" s="4">
        <v>42551</v>
      </c>
      <c r="I95" t="s">
        <v>42</v>
      </c>
      <c r="J95">
        <v>2016</v>
      </c>
      <c r="K95" s="4">
        <v>42551</v>
      </c>
    </row>
    <row r="96" spans="1:11" ht="12.75">
      <c r="A96">
        <v>2015</v>
      </c>
      <c r="B96" t="s">
        <v>429</v>
      </c>
      <c r="C96" t="s">
        <v>194</v>
      </c>
      <c r="D96" t="s">
        <v>193</v>
      </c>
      <c r="E96">
        <v>1</v>
      </c>
      <c r="F96" s="3">
        <v>8352</v>
      </c>
      <c r="G96" s="3">
        <f t="shared" si="0"/>
        <v>8352</v>
      </c>
      <c r="H96" s="4">
        <v>42551</v>
      </c>
      <c r="I96" t="s">
        <v>42</v>
      </c>
      <c r="J96">
        <v>2016</v>
      </c>
      <c r="K96" s="4">
        <v>42551</v>
      </c>
    </row>
    <row r="97" spans="1:11" ht="12.75">
      <c r="A97">
        <v>2015</v>
      </c>
      <c r="B97" t="s">
        <v>429</v>
      </c>
      <c r="C97" t="s">
        <v>196</v>
      </c>
      <c r="D97" t="s">
        <v>195</v>
      </c>
      <c r="E97">
        <v>1</v>
      </c>
      <c r="F97" s="3">
        <v>4002</v>
      </c>
      <c r="G97" s="3">
        <f t="shared" si="0"/>
        <v>4002</v>
      </c>
      <c r="H97" s="4">
        <v>42551</v>
      </c>
      <c r="I97" t="s">
        <v>42</v>
      </c>
      <c r="J97">
        <v>2016</v>
      </c>
      <c r="K97" s="4">
        <v>42551</v>
      </c>
    </row>
    <row r="98" spans="1:11" ht="12.75">
      <c r="A98">
        <v>2015</v>
      </c>
      <c r="B98" t="s">
        <v>429</v>
      </c>
      <c r="C98" t="s">
        <v>198</v>
      </c>
      <c r="D98" t="s">
        <v>197</v>
      </c>
      <c r="E98">
        <v>1</v>
      </c>
      <c r="F98" s="3">
        <v>4512.77</v>
      </c>
      <c r="G98" s="3">
        <f t="shared" si="0"/>
        <v>4512.77</v>
      </c>
      <c r="H98" s="4">
        <v>42551</v>
      </c>
      <c r="I98" t="s">
        <v>42</v>
      </c>
      <c r="J98">
        <v>2016</v>
      </c>
      <c r="K98" s="4">
        <v>42551</v>
      </c>
    </row>
    <row r="99" spans="1:11" ht="12.75">
      <c r="A99">
        <v>2015</v>
      </c>
      <c r="B99" t="s">
        <v>429</v>
      </c>
      <c r="C99" t="s">
        <v>200</v>
      </c>
      <c r="D99" t="s">
        <v>199</v>
      </c>
      <c r="E99">
        <v>1</v>
      </c>
      <c r="F99" s="3">
        <v>0</v>
      </c>
      <c r="G99" s="3">
        <f t="shared" si="0"/>
        <v>0</v>
      </c>
      <c r="H99" s="4">
        <v>42551</v>
      </c>
      <c r="I99" t="s">
        <v>42</v>
      </c>
      <c r="J99">
        <v>2016</v>
      </c>
      <c r="K99" s="4">
        <v>42551</v>
      </c>
    </row>
    <row r="100" spans="1:11" ht="12.75">
      <c r="A100">
        <v>2015</v>
      </c>
      <c r="B100" t="s">
        <v>429</v>
      </c>
      <c r="C100" t="s">
        <v>202</v>
      </c>
      <c r="D100" t="s">
        <v>201</v>
      </c>
      <c r="E100">
        <v>1</v>
      </c>
      <c r="F100" s="3">
        <v>0</v>
      </c>
      <c r="G100" s="3">
        <f t="shared" si="0"/>
        <v>0</v>
      </c>
      <c r="H100" s="4">
        <v>42551</v>
      </c>
      <c r="I100" t="s">
        <v>42</v>
      </c>
      <c r="J100">
        <v>2016</v>
      </c>
      <c r="K100" s="4">
        <v>42551</v>
      </c>
    </row>
    <row r="101" spans="1:11" ht="12.75">
      <c r="A101">
        <v>2015</v>
      </c>
      <c r="B101" t="s">
        <v>429</v>
      </c>
      <c r="C101" t="s">
        <v>204</v>
      </c>
      <c r="D101" t="s">
        <v>203</v>
      </c>
      <c r="E101">
        <v>1</v>
      </c>
      <c r="F101" s="3">
        <v>5921.92</v>
      </c>
      <c r="G101" s="3">
        <f t="shared" si="0"/>
        <v>5921.92</v>
      </c>
      <c r="H101" s="4">
        <v>42551</v>
      </c>
      <c r="I101" t="s">
        <v>42</v>
      </c>
      <c r="J101">
        <v>2016</v>
      </c>
      <c r="K101" s="4">
        <v>42551</v>
      </c>
    </row>
    <row r="102" spans="1:11" ht="12.75">
      <c r="A102">
        <v>2015</v>
      </c>
      <c r="B102" t="s">
        <v>429</v>
      </c>
      <c r="C102" t="s">
        <v>206</v>
      </c>
      <c r="D102" t="s">
        <v>205</v>
      </c>
      <c r="E102">
        <v>1</v>
      </c>
      <c r="F102" s="3">
        <v>0</v>
      </c>
      <c r="G102" s="3">
        <f t="shared" si="0"/>
        <v>0</v>
      </c>
      <c r="H102" s="4">
        <v>42551</v>
      </c>
      <c r="I102" t="s">
        <v>42</v>
      </c>
      <c r="J102">
        <v>2016</v>
      </c>
      <c r="K102" s="4">
        <v>42551</v>
      </c>
    </row>
    <row r="103" spans="1:11" ht="12.75">
      <c r="A103">
        <v>2015</v>
      </c>
      <c r="B103" t="s">
        <v>429</v>
      </c>
      <c r="C103" t="s">
        <v>202</v>
      </c>
      <c r="D103" t="s">
        <v>207</v>
      </c>
      <c r="E103">
        <v>1</v>
      </c>
      <c r="F103" s="3">
        <v>4002</v>
      </c>
      <c r="G103" s="3">
        <f t="shared" si="0"/>
        <v>4002</v>
      </c>
      <c r="H103" s="4">
        <v>42551</v>
      </c>
      <c r="I103" t="s">
        <v>42</v>
      </c>
      <c r="J103">
        <v>2016</v>
      </c>
      <c r="K103" s="4">
        <v>42551</v>
      </c>
    </row>
    <row r="104" spans="1:11" ht="12.75">
      <c r="A104">
        <v>2015</v>
      </c>
      <c r="B104" t="s">
        <v>429</v>
      </c>
      <c r="C104" t="s">
        <v>190</v>
      </c>
      <c r="D104" t="s">
        <v>208</v>
      </c>
      <c r="E104">
        <v>1</v>
      </c>
      <c r="F104" s="3">
        <v>5921.92</v>
      </c>
      <c r="G104" s="3">
        <f t="shared" si="0"/>
        <v>5921.92</v>
      </c>
      <c r="H104" s="4">
        <v>42551</v>
      </c>
      <c r="I104" t="s">
        <v>42</v>
      </c>
      <c r="J104">
        <v>2016</v>
      </c>
      <c r="K104" s="4">
        <v>42551</v>
      </c>
    </row>
    <row r="105" spans="1:11" ht="12.75">
      <c r="A105">
        <v>2015</v>
      </c>
      <c r="B105" t="s">
        <v>429</v>
      </c>
      <c r="C105" t="s">
        <v>210</v>
      </c>
      <c r="D105" t="s">
        <v>209</v>
      </c>
      <c r="E105">
        <v>1</v>
      </c>
      <c r="F105" s="3">
        <v>595.66</v>
      </c>
      <c r="G105" s="3">
        <f t="shared" si="0"/>
        <v>595.66</v>
      </c>
      <c r="H105" s="4">
        <v>42551</v>
      </c>
      <c r="I105" t="s">
        <v>42</v>
      </c>
      <c r="J105">
        <v>2016</v>
      </c>
      <c r="K105" s="4">
        <v>42551</v>
      </c>
    </row>
    <row r="106" spans="1:11" ht="12.75">
      <c r="A106">
        <v>2015</v>
      </c>
      <c r="B106" t="s">
        <v>429</v>
      </c>
      <c r="C106" t="s">
        <v>212</v>
      </c>
      <c r="D106" t="s">
        <v>211</v>
      </c>
      <c r="E106">
        <v>1</v>
      </c>
      <c r="F106" s="3">
        <v>8352</v>
      </c>
      <c r="G106" s="3">
        <f t="shared" si="0"/>
        <v>8352</v>
      </c>
      <c r="H106" s="4">
        <v>42551</v>
      </c>
      <c r="I106" t="s">
        <v>42</v>
      </c>
      <c r="J106">
        <v>2016</v>
      </c>
      <c r="K106" s="4">
        <v>42551</v>
      </c>
    </row>
    <row r="107" spans="1:11" ht="12.75">
      <c r="A107">
        <v>2015</v>
      </c>
      <c r="B107" t="s">
        <v>429</v>
      </c>
      <c r="C107" t="s">
        <v>214</v>
      </c>
      <c r="D107" t="s">
        <v>213</v>
      </c>
      <c r="E107">
        <v>1</v>
      </c>
      <c r="F107" s="3">
        <v>3812.73</v>
      </c>
      <c r="G107" s="3">
        <f t="shared" si="0"/>
        <v>3812.73</v>
      </c>
      <c r="H107" s="4">
        <v>42551</v>
      </c>
      <c r="I107" t="s">
        <v>42</v>
      </c>
      <c r="J107">
        <v>2016</v>
      </c>
      <c r="K107" s="4">
        <v>42551</v>
      </c>
    </row>
    <row r="108" spans="1:11" ht="12.75">
      <c r="A108">
        <v>2015</v>
      </c>
      <c r="B108" t="s">
        <v>429</v>
      </c>
      <c r="C108" t="s">
        <v>190</v>
      </c>
      <c r="D108" t="s">
        <v>215</v>
      </c>
      <c r="E108">
        <v>1</v>
      </c>
      <c r="F108" s="3">
        <v>6367.24</v>
      </c>
      <c r="G108" s="3">
        <f t="shared" si="0"/>
        <v>6367.24</v>
      </c>
      <c r="H108" s="4">
        <v>42551</v>
      </c>
      <c r="I108" t="s">
        <v>42</v>
      </c>
      <c r="J108">
        <v>2016</v>
      </c>
      <c r="K108" s="4">
        <v>42551</v>
      </c>
    </row>
    <row r="109" spans="1:11" ht="12.75">
      <c r="A109">
        <v>2015</v>
      </c>
      <c r="B109" t="s">
        <v>429</v>
      </c>
      <c r="C109" t="s">
        <v>217</v>
      </c>
      <c r="D109" t="s">
        <v>216</v>
      </c>
      <c r="E109">
        <v>1</v>
      </c>
      <c r="F109" s="3">
        <v>595.66</v>
      </c>
      <c r="G109" s="3">
        <f t="shared" si="0"/>
        <v>595.66</v>
      </c>
      <c r="H109" s="4">
        <v>42551</v>
      </c>
      <c r="I109" t="s">
        <v>42</v>
      </c>
      <c r="J109">
        <v>2016</v>
      </c>
      <c r="K109" s="4">
        <v>42551</v>
      </c>
    </row>
    <row r="110" spans="1:11" ht="12.75">
      <c r="A110">
        <v>2015</v>
      </c>
      <c r="B110" t="s">
        <v>429</v>
      </c>
      <c r="C110" t="s">
        <v>219</v>
      </c>
      <c r="D110" t="s">
        <v>218</v>
      </c>
      <c r="E110">
        <v>1</v>
      </c>
      <c r="F110" s="3">
        <v>8352</v>
      </c>
      <c r="G110" s="3">
        <f t="shared" si="0"/>
        <v>8352</v>
      </c>
      <c r="H110" s="4">
        <v>42551</v>
      </c>
      <c r="I110" t="s">
        <v>42</v>
      </c>
      <c r="J110">
        <v>2016</v>
      </c>
      <c r="K110" s="4">
        <v>42551</v>
      </c>
    </row>
    <row r="111" spans="1:11" ht="12.75">
      <c r="A111">
        <v>2015</v>
      </c>
      <c r="B111" t="s">
        <v>429</v>
      </c>
      <c r="C111" t="s">
        <v>212</v>
      </c>
      <c r="D111" t="s">
        <v>220</v>
      </c>
      <c r="E111">
        <v>1</v>
      </c>
      <c r="F111" s="3">
        <v>4002</v>
      </c>
      <c r="G111" s="3">
        <f t="shared" si="0"/>
        <v>4002</v>
      </c>
      <c r="H111" s="4">
        <v>42551</v>
      </c>
      <c r="I111" t="s">
        <v>42</v>
      </c>
      <c r="J111">
        <v>2016</v>
      </c>
      <c r="K111" s="4">
        <v>42551</v>
      </c>
    </row>
    <row r="112" spans="1:11" ht="12.75">
      <c r="A112">
        <v>2015</v>
      </c>
      <c r="B112" t="s">
        <v>429</v>
      </c>
      <c r="C112" t="s">
        <v>222</v>
      </c>
      <c r="D112" t="s">
        <v>221</v>
      </c>
      <c r="E112">
        <v>1</v>
      </c>
      <c r="F112" s="3">
        <v>3812.73</v>
      </c>
      <c r="G112" s="3">
        <f t="shared" si="0"/>
        <v>3812.73</v>
      </c>
      <c r="H112" s="4">
        <v>42551</v>
      </c>
      <c r="I112" t="s">
        <v>42</v>
      </c>
      <c r="J112">
        <v>2016</v>
      </c>
      <c r="K112" s="4">
        <v>42551</v>
      </c>
    </row>
    <row r="113" spans="1:11" ht="12.75">
      <c r="A113">
        <v>2015</v>
      </c>
      <c r="B113" t="s">
        <v>429</v>
      </c>
      <c r="C113" t="s">
        <v>224</v>
      </c>
      <c r="D113" t="s">
        <v>223</v>
      </c>
      <c r="E113">
        <v>1</v>
      </c>
      <c r="F113" s="3">
        <v>8352</v>
      </c>
      <c r="G113" s="3">
        <f t="shared" si="0"/>
        <v>8352</v>
      </c>
      <c r="H113" s="4">
        <v>42551</v>
      </c>
      <c r="I113" t="s">
        <v>42</v>
      </c>
      <c r="J113">
        <v>2016</v>
      </c>
      <c r="K113" s="4">
        <v>42551</v>
      </c>
    </row>
    <row r="114" spans="1:11" ht="12.75">
      <c r="A114">
        <v>2015</v>
      </c>
      <c r="B114" t="s">
        <v>429</v>
      </c>
      <c r="C114" t="s">
        <v>226</v>
      </c>
      <c r="D114" t="s">
        <v>225</v>
      </c>
      <c r="E114">
        <v>1</v>
      </c>
      <c r="F114" s="3">
        <v>2462.99</v>
      </c>
      <c r="G114" s="3">
        <f t="shared" si="0"/>
        <v>2462.99</v>
      </c>
      <c r="H114" s="4">
        <v>42551</v>
      </c>
      <c r="I114" t="s">
        <v>42</v>
      </c>
      <c r="J114">
        <v>2016</v>
      </c>
      <c r="K114" s="4">
        <v>42551</v>
      </c>
    </row>
    <row r="115" spans="1:11" ht="12.75">
      <c r="A115">
        <v>2015</v>
      </c>
      <c r="B115" t="s">
        <v>429</v>
      </c>
      <c r="C115" t="s">
        <v>228</v>
      </c>
      <c r="D115" t="s">
        <v>227</v>
      </c>
      <c r="E115">
        <v>1</v>
      </c>
      <c r="F115" s="3">
        <v>9969.39</v>
      </c>
      <c r="G115" s="3">
        <f t="shared" si="0"/>
        <v>9969.39</v>
      </c>
      <c r="H115" s="4">
        <v>42551</v>
      </c>
      <c r="I115" t="s">
        <v>42</v>
      </c>
      <c r="J115">
        <v>2016</v>
      </c>
      <c r="K115" s="4">
        <v>42551</v>
      </c>
    </row>
    <row r="116" spans="1:11" ht="12.75">
      <c r="A116">
        <v>2015</v>
      </c>
      <c r="B116" t="s">
        <v>429</v>
      </c>
      <c r="C116" t="s">
        <v>230</v>
      </c>
      <c r="D116" t="s">
        <v>229</v>
      </c>
      <c r="E116">
        <v>1</v>
      </c>
      <c r="F116" s="3">
        <v>2228.7</v>
      </c>
      <c r="G116" s="3">
        <f t="shared" si="0"/>
        <v>2228.7</v>
      </c>
      <c r="H116" s="4">
        <v>42551</v>
      </c>
      <c r="I116" t="s">
        <v>42</v>
      </c>
      <c r="J116">
        <v>2016</v>
      </c>
      <c r="K116" s="4">
        <v>42551</v>
      </c>
    </row>
    <row r="117" spans="1:11" ht="12.75">
      <c r="A117">
        <v>2015</v>
      </c>
      <c r="B117" t="s">
        <v>429</v>
      </c>
      <c r="C117" t="s">
        <v>232</v>
      </c>
      <c r="D117" t="s">
        <v>231</v>
      </c>
      <c r="E117">
        <v>1</v>
      </c>
      <c r="F117" s="3">
        <v>8352</v>
      </c>
      <c r="G117" s="3">
        <f t="shared" si="0"/>
        <v>8352</v>
      </c>
      <c r="H117" s="4">
        <v>42551</v>
      </c>
      <c r="I117" t="s">
        <v>42</v>
      </c>
      <c r="J117">
        <v>2016</v>
      </c>
      <c r="K117" s="4">
        <v>42551</v>
      </c>
    </row>
    <row r="118" spans="1:11" ht="12.75">
      <c r="A118">
        <v>2015</v>
      </c>
      <c r="B118" t="s">
        <v>429</v>
      </c>
      <c r="C118" t="s">
        <v>234</v>
      </c>
      <c r="D118" t="s">
        <v>233</v>
      </c>
      <c r="E118">
        <v>1</v>
      </c>
      <c r="F118" s="3">
        <v>7740.68</v>
      </c>
      <c r="G118" s="3">
        <f t="shared" si="0"/>
        <v>7740.68</v>
      </c>
      <c r="H118" s="4">
        <v>42551</v>
      </c>
      <c r="I118" t="s">
        <v>42</v>
      </c>
      <c r="J118">
        <v>2016</v>
      </c>
      <c r="K118" s="4">
        <v>42551</v>
      </c>
    </row>
    <row r="119" spans="1:11" ht="12.75">
      <c r="A119">
        <v>2015</v>
      </c>
      <c r="B119" t="s">
        <v>429</v>
      </c>
      <c r="C119" t="s">
        <v>190</v>
      </c>
      <c r="D119" t="s">
        <v>235</v>
      </c>
      <c r="E119">
        <v>1</v>
      </c>
      <c r="F119" s="3">
        <v>3645.7</v>
      </c>
      <c r="G119" s="3">
        <f t="shared" si="0"/>
        <v>3645.7</v>
      </c>
      <c r="H119" s="4">
        <v>42551</v>
      </c>
      <c r="I119" t="s">
        <v>42</v>
      </c>
      <c r="J119">
        <v>2016</v>
      </c>
      <c r="K119" s="4">
        <v>42551</v>
      </c>
    </row>
    <row r="120" spans="1:11" ht="12.75">
      <c r="A120">
        <v>2015</v>
      </c>
      <c r="B120" t="s">
        <v>429</v>
      </c>
      <c r="C120" t="s">
        <v>237</v>
      </c>
      <c r="D120" t="s">
        <v>236</v>
      </c>
      <c r="E120">
        <v>1</v>
      </c>
      <c r="F120" s="3">
        <v>595.66</v>
      </c>
      <c r="G120" s="3">
        <f t="shared" si="0"/>
        <v>595.66</v>
      </c>
      <c r="H120" s="4">
        <v>42551</v>
      </c>
      <c r="I120" t="s">
        <v>42</v>
      </c>
      <c r="J120">
        <v>2016</v>
      </c>
      <c r="K120" s="4">
        <v>42551</v>
      </c>
    </row>
    <row r="121" spans="1:11" ht="12.75">
      <c r="A121">
        <v>2015</v>
      </c>
      <c r="B121" t="s">
        <v>429</v>
      </c>
      <c r="C121" t="s">
        <v>239</v>
      </c>
      <c r="D121" t="s">
        <v>238</v>
      </c>
      <c r="E121">
        <v>1</v>
      </c>
      <c r="F121" s="3">
        <v>8352</v>
      </c>
      <c r="G121" s="3">
        <f t="shared" si="0"/>
        <v>8352</v>
      </c>
      <c r="H121" s="4">
        <v>42551</v>
      </c>
      <c r="I121" t="s">
        <v>42</v>
      </c>
      <c r="J121">
        <v>2016</v>
      </c>
      <c r="K121" s="4">
        <v>42551</v>
      </c>
    </row>
    <row r="122" spans="1:11" ht="12.75">
      <c r="A122">
        <v>2015</v>
      </c>
      <c r="B122" t="s">
        <v>429</v>
      </c>
      <c r="C122" t="s">
        <v>97</v>
      </c>
      <c r="D122" t="s">
        <v>240</v>
      </c>
      <c r="E122">
        <v>1</v>
      </c>
      <c r="F122" s="3">
        <v>1750</v>
      </c>
      <c r="G122" s="3">
        <f t="shared" si="0"/>
        <v>1750</v>
      </c>
      <c r="H122" s="4">
        <v>42551</v>
      </c>
      <c r="I122" t="s">
        <v>42</v>
      </c>
      <c r="J122">
        <v>2016</v>
      </c>
      <c r="K122" s="4">
        <v>42551</v>
      </c>
    </row>
    <row r="123" spans="1:11" ht="12.75">
      <c r="A123">
        <v>2015</v>
      </c>
      <c r="B123" t="s">
        <v>429</v>
      </c>
      <c r="C123" t="s">
        <v>242</v>
      </c>
      <c r="D123" t="s">
        <v>241</v>
      </c>
      <c r="E123">
        <v>1</v>
      </c>
      <c r="F123" s="3">
        <v>6196.26</v>
      </c>
      <c r="G123" s="3">
        <f t="shared" si="0"/>
        <v>6196.26</v>
      </c>
      <c r="H123" s="4">
        <v>42551</v>
      </c>
      <c r="I123" t="s">
        <v>42</v>
      </c>
      <c r="J123">
        <v>2016</v>
      </c>
      <c r="K123" s="4">
        <v>42551</v>
      </c>
    </row>
    <row r="124" spans="1:11" ht="12.75">
      <c r="A124">
        <v>2015</v>
      </c>
      <c r="B124" t="s">
        <v>429</v>
      </c>
      <c r="C124" t="s">
        <v>244</v>
      </c>
      <c r="D124" t="s">
        <v>243</v>
      </c>
      <c r="E124">
        <v>1</v>
      </c>
      <c r="F124" s="3">
        <v>8352</v>
      </c>
      <c r="G124" s="3">
        <f t="shared" si="0"/>
        <v>8352</v>
      </c>
      <c r="H124" s="4">
        <v>42551</v>
      </c>
      <c r="I124" t="s">
        <v>42</v>
      </c>
      <c r="J124">
        <v>2016</v>
      </c>
      <c r="K124" s="4">
        <v>42551</v>
      </c>
    </row>
    <row r="125" spans="1:11" ht="12.75">
      <c r="A125">
        <v>2015</v>
      </c>
      <c r="B125" t="s">
        <v>429</v>
      </c>
      <c r="C125" t="s">
        <v>246</v>
      </c>
      <c r="D125" t="s">
        <v>245</v>
      </c>
      <c r="E125">
        <v>1</v>
      </c>
      <c r="F125" s="3">
        <v>5533.2</v>
      </c>
      <c r="G125" s="3">
        <f t="shared" si="0"/>
        <v>5533.2</v>
      </c>
      <c r="H125" s="4">
        <v>42551</v>
      </c>
      <c r="I125" t="s">
        <v>42</v>
      </c>
      <c r="J125">
        <v>2016</v>
      </c>
      <c r="K125" s="4">
        <v>42551</v>
      </c>
    </row>
    <row r="126" spans="1:11" ht="12.75">
      <c r="A126">
        <v>2015</v>
      </c>
      <c r="B126" t="s">
        <v>429</v>
      </c>
      <c r="C126" t="s">
        <v>248</v>
      </c>
      <c r="D126" t="s">
        <v>247</v>
      </c>
      <c r="E126">
        <v>1</v>
      </c>
      <c r="F126" s="3">
        <v>4002</v>
      </c>
      <c r="G126" s="3">
        <f t="shared" si="0"/>
        <v>4002</v>
      </c>
      <c r="H126" s="4">
        <v>42551</v>
      </c>
      <c r="I126" t="s">
        <v>42</v>
      </c>
      <c r="J126">
        <v>2016</v>
      </c>
      <c r="K126" s="4">
        <v>42551</v>
      </c>
    </row>
    <row r="127" spans="1:11" ht="12.75">
      <c r="A127">
        <v>2015</v>
      </c>
      <c r="B127" t="s">
        <v>429</v>
      </c>
      <c r="C127" t="s">
        <v>95</v>
      </c>
      <c r="D127" t="s">
        <v>249</v>
      </c>
      <c r="E127">
        <v>1</v>
      </c>
      <c r="F127" s="3">
        <v>2295.52</v>
      </c>
      <c r="G127" s="3">
        <f t="shared" si="0"/>
        <v>2295.52</v>
      </c>
      <c r="H127" s="4">
        <v>42551</v>
      </c>
      <c r="I127" t="s">
        <v>42</v>
      </c>
      <c r="J127">
        <v>2016</v>
      </c>
      <c r="K127" s="4">
        <v>42551</v>
      </c>
    </row>
    <row r="128" spans="1:11" ht="12.75">
      <c r="A128">
        <v>2015</v>
      </c>
      <c r="B128" t="s">
        <v>429</v>
      </c>
      <c r="C128" t="s">
        <v>251</v>
      </c>
      <c r="D128" t="s">
        <v>250</v>
      </c>
      <c r="E128">
        <v>1</v>
      </c>
      <c r="F128" s="3">
        <v>13896.92</v>
      </c>
      <c r="G128" s="3">
        <f t="shared" si="0"/>
        <v>13896.92</v>
      </c>
      <c r="H128" s="4">
        <v>42551</v>
      </c>
      <c r="I128" t="s">
        <v>42</v>
      </c>
      <c r="J128">
        <v>2016</v>
      </c>
      <c r="K128" s="4">
        <v>42551</v>
      </c>
    </row>
    <row r="129" spans="1:11" ht="12.75">
      <c r="A129">
        <v>2015</v>
      </c>
      <c r="B129" t="s">
        <v>429</v>
      </c>
      <c r="C129" t="s">
        <v>253</v>
      </c>
      <c r="D129" t="s">
        <v>252</v>
      </c>
      <c r="E129">
        <v>1</v>
      </c>
      <c r="F129" s="3">
        <v>0</v>
      </c>
      <c r="G129" s="3">
        <f t="shared" si="0"/>
        <v>0</v>
      </c>
      <c r="H129" s="4">
        <v>42551</v>
      </c>
      <c r="I129" t="s">
        <v>42</v>
      </c>
      <c r="J129">
        <v>2016</v>
      </c>
      <c r="K129" s="4">
        <v>42551</v>
      </c>
    </row>
    <row r="130" spans="1:11" ht="12.75">
      <c r="A130">
        <v>2015</v>
      </c>
      <c r="B130" t="s">
        <v>429</v>
      </c>
      <c r="C130" t="s">
        <v>239</v>
      </c>
      <c r="D130" t="s">
        <v>254</v>
      </c>
      <c r="E130">
        <v>1</v>
      </c>
      <c r="F130" s="3">
        <v>0</v>
      </c>
      <c r="G130" s="3">
        <f t="shared" si="0"/>
        <v>0</v>
      </c>
      <c r="H130" s="4">
        <v>42551</v>
      </c>
      <c r="I130" t="s">
        <v>42</v>
      </c>
      <c r="J130">
        <v>2016</v>
      </c>
      <c r="K130" s="4">
        <v>42551</v>
      </c>
    </row>
    <row r="131" spans="1:11" ht="12.75">
      <c r="A131">
        <v>2015</v>
      </c>
      <c r="B131" t="s">
        <v>429</v>
      </c>
      <c r="C131" t="s">
        <v>256</v>
      </c>
      <c r="D131" t="s">
        <v>255</v>
      </c>
      <c r="E131">
        <v>1</v>
      </c>
      <c r="F131" s="3">
        <v>1750</v>
      </c>
      <c r="G131" s="3">
        <f t="shared" si="0"/>
        <v>1750</v>
      </c>
      <c r="H131" s="4">
        <v>42551</v>
      </c>
      <c r="I131" t="s">
        <v>42</v>
      </c>
      <c r="J131">
        <v>2016</v>
      </c>
      <c r="K131" s="4">
        <v>42551</v>
      </c>
    </row>
    <row r="132" spans="1:11" ht="12.75">
      <c r="A132">
        <v>2015</v>
      </c>
      <c r="B132" t="s">
        <v>429</v>
      </c>
      <c r="C132" t="s">
        <v>258</v>
      </c>
      <c r="D132" t="s">
        <v>257</v>
      </c>
      <c r="E132">
        <v>1</v>
      </c>
      <c r="F132" s="3">
        <v>2300</v>
      </c>
      <c r="G132" s="3">
        <f t="shared" si="0"/>
        <v>2300</v>
      </c>
      <c r="H132" s="4">
        <v>42551</v>
      </c>
      <c r="I132" t="s">
        <v>42</v>
      </c>
      <c r="J132">
        <v>2016</v>
      </c>
      <c r="K132" s="4">
        <v>42551</v>
      </c>
    </row>
    <row r="133" spans="1:11" ht="12.75">
      <c r="A133">
        <v>2015</v>
      </c>
      <c r="B133" t="s">
        <v>429</v>
      </c>
      <c r="C133" t="s">
        <v>260</v>
      </c>
      <c r="D133" t="s">
        <v>259</v>
      </c>
      <c r="E133">
        <v>1</v>
      </c>
      <c r="F133" s="3">
        <v>595.66</v>
      </c>
      <c r="G133" s="3">
        <f t="shared" si="0"/>
        <v>595.66</v>
      </c>
      <c r="H133" s="4">
        <v>42551</v>
      </c>
      <c r="I133" t="s">
        <v>42</v>
      </c>
      <c r="J133">
        <v>2016</v>
      </c>
      <c r="K133" s="4">
        <v>42551</v>
      </c>
    </row>
    <row r="134" spans="1:11" ht="12.75">
      <c r="A134">
        <v>2015</v>
      </c>
      <c r="B134" t="s">
        <v>429</v>
      </c>
      <c r="C134" t="s">
        <v>262</v>
      </c>
      <c r="D134" t="s">
        <v>261</v>
      </c>
      <c r="E134">
        <v>1</v>
      </c>
      <c r="F134" s="3">
        <v>0</v>
      </c>
      <c r="G134" s="3">
        <f t="shared" si="0"/>
        <v>0</v>
      </c>
      <c r="H134" s="4">
        <v>42551</v>
      </c>
      <c r="I134" t="s">
        <v>42</v>
      </c>
      <c r="J134">
        <v>2016</v>
      </c>
      <c r="K134" s="4">
        <v>42551</v>
      </c>
    </row>
    <row r="135" spans="1:11" ht="12.75">
      <c r="A135">
        <v>2015</v>
      </c>
      <c r="B135" t="s">
        <v>429</v>
      </c>
      <c r="C135" t="s">
        <v>264</v>
      </c>
      <c r="D135" t="s">
        <v>263</v>
      </c>
      <c r="E135">
        <v>1</v>
      </c>
      <c r="F135" s="3">
        <v>2462.99</v>
      </c>
      <c r="G135" s="3">
        <f t="shared" si="0"/>
        <v>2462.99</v>
      </c>
      <c r="H135" s="4">
        <v>42551</v>
      </c>
      <c r="I135" t="s">
        <v>42</v>
      </c>
      <c r="J135">
        <v>2016</v>
      </c>
      <c r="K135" s="4">
        <v>42551</v>
      </c>
    </row>
    <row r="136" spans="1:11" ht="12.75">
      <c r="A136">
        <v>2015</v>
      </c>
      <c r="B136" t="s">
        <v>429</v>
      </c>
      <c r="C136" t="s">
        <v>266</v>
      </c>
      <c r="D136" t="s">
        <v>265</v>
      </c>
      <c r="E136">
        <v>1</v>
      </c>
      <c r="F136" s="3">
        <v>0</v>
      </c>
      <c r="G136" s="3">
        <f t="shared" si="0"/>
        <v>0</v>
      </c>
      <c r="H136" s="4">
        <v>42551</v>
      </c>
      <c r="I136" t="s">
        <v>42</v>
      </c>
      <c r="J136">
        <v>2016</v>
      </c>
      <c r="K136" s="4">
        <v>42551</v>
      </c>
    </row>
    <row r="137" spans="1:11" ht="12.75">
      <c r="A137">
        <v>2015</v>
      </c>
      <c r="B137" t="s">
        <v>429</v>
      </c>
      <c r="C137" t="s">
        <v>268</v>
      </c>
      <c r="D137" t="s">
        <v>267</v>
      </c>
      <c r="E137">
        <v>1</v>
      </c>
      <c r="F137" s="3">
        <v>0</v>
      </c>
      <c r="G137" s="3">
        <f t="shared" si="0"/>
        <v>0</v>
      </c>
      <c r="H137" s="4">
        <v>42551</v>
      </c>
      <c r="I137" t="s">
        <v>42</v>
      </c>
      <c r="J137">
        <v>2016</v>
      </c>
      <c r="K137" s="4">
        <v>42551</v>
      </c>
    </row>
    <row r="138" spans="1:11" ht="12.75">
      <c r="A138">
        <v>2015</v>
      </c>
      <c r="B138" t="s">
        <v>429</v>
      </c>
      <c r="C138" t="s">
        <v>270</v>
      </c>
      <c r="D138" t="s">
        <v>269</v>
      </c>
      <c r="E138">
        <v>1</v>
      </c>
      <c r="F138" s="3">
        <v>0</v>
      </c>
      <c r="G138" s="3">
        <f t="shared" si="0"/>
        <v>0</v>
      </c>
      <c r="H138" s="4">
        <v>42551</v>
      </c>
      <c r="I138" t="s">
        <v>42</v>
      </c>
      <c r="J138">
        <v>2016</v>
      </c>
      <c r="K138" s="4">
        <v>42551</v>
      </c>
    </row>
    <row r="139" spans="1:11" ht="12.75">
      <c r="A139">
        <v>2015</v>
      </c>
      <c r="B139" t="s">
        <v>429</v>
      </c>
      <c r="C139" t="s">
        <v>272</v>
      </c>
      <c r="D139" t="s">
        <v>271</v>
      </c>
      <c r="E139">
        <v>1</v>
      </c>
      <c r="F139" s="3">
        <v>3812.73</v>
      </c>
      <c r="G139" s="3">
        <f t="shared" si="0"/>
        <v>3812.73</v>
      </c>
      <c r="H139" s="4">
        <v>42551</v>
      </c>
      <c r="I139" t="s">
        <v>42</v>
      </c>
      <c r="J139">
        <v>2016</v>
      </c>
      <c r="K139" s="4">
        <v>42551</v>
      </c>
    </row>
    <row r="140" spans="1:11" ht="12.75">
      <c r="A140">
        <v>2015</v>
      </c>
      <c r="B140" t="s">
        <v>429</v>
      </c>
      <c r="C140" t="s">
        <v>274</v>
      </c>
      <c r="D140" t="s">
        <v>273</v>
      </c>
      <c r="E140">
        <v>1</v>
      </c>
      <c r="F140" s="3">
        <v>595.66</v>
      </c>
      <c r="G140" s="3">
        <f t="shared" si="0"/>
        <v>595.66</v>
      </c>
      <c r="H140" s="4">
        <v>42551</v>
      </c>
      <c r="I140" t="s">
        <v>42</v>
      </c>
      <c r="J140">
        <v>2016</v>
      </c>
      <c r="K140" s="4">
        <v>42551</v>
      </c>
    </row>
    <row r="141" spans="1:11" ht="12.75">
      <c r="A141">
        <v>2015</v>
      </c>
      <c r="B141" t="s">
        <v>429</v>
      </c>
      <c r="C141" t="s">
        <v>276</v>
      </c>
      <c r="D141" t="s">
        <v>275</v>
      </c>
      <c r="E141">
        <v>1</v>
      </c>
      <c r="F141" s="3">
        <v>0</v>
      </c>
      <c r="G141" s="3">
        <f t="shared" si="0"/>
        <v>0</v>
      </c>
      <c r="H141" s="4">
        <v>42551</v>
      </c>
      <c r="I141" t="s">
        <v>42</v>
      </c>
      <c r="J141">
        <v>2016</v>
      </c>
      <c r="K141" s="4">
        <v>42551</v>
      </c>
    </row>
    <row r="142" spans="1:11" ht="12.75">
      <c r="A142">
        <v>2015</v>
      </c>
      <c r="B142" t="s">
        <v>429</v>
      </c>
      <c r="C142" t="s">
        <v>278</v>
      </c>
      <c r="D142" t="s">
        <v>277</v>
      </c>
      <c r="E142">
        <v>1</v>
      </c>
      <c r="F142" s="3">
        <v>5533.2</v>
      </c>
      <c r="G142" s="3">
        <f t="shared" si="0"/>
        <v>5533.2</v>
      </c>
      <c r="H142" s="4">
        <v>42551</v>
      </c>
      <c r="I142" t="s">
        <v>42</v>
      </c>
      <c r="J142">
        <v>2016</v>
      </c>
      <c r="K142" s="4">
        <v>42551</v>
      </c>
    </row>
    <row r="143" spans="1:11" ht="12.75">
      <c r="A143">
        <v>2015</v>
      </c>
      <c r="B143" t="s">
        <v>429</v>
      </c>
      <c r="C143" t="s">
        <v>226</v>
      </c>
      <c r="D143" t="s">
        <v>279</v>
      </c>
      <c r="E143">
        <v>1</v>
      </c>
      <c r="F143" s="3">
        <v>2462.99</v>
      </c>
      <c r="G143" s="3">
        <f t="shared" si="0"/>
        <v>2462.99</v>
      </c>
      <c r="H143" s="4">
        <v>42551</v>
      </c>
      <c r="I143" t="s">
        <v>42</v>
      </c>
      <c r="J143">
        <v>2016</v>
      </c>
      <c r="K143" s="4">
        <v>42551</v>
      </c>
    </row>
    <row r="144" spans="1:11" ht="12.75">
      <c r="A144">
        <v>2015</v>
      </c>
      <c r="B144" t="s">
        <v>429</v>
      </c>
      <c r="C144" t="s">
        <v>248</v>
      </c>
      <c r="D144" t="s">
        <v>280</v>
      </c>
      <c r="E144">
        <v>1</v>
      </c>
      <c r="F144" s="3">
        <v>9969.39</v>
      </c>
      <c r="G144" s="3">
        <f t="shared" si="0"/>
        <v>9969.39</v>
      </c>
      <c r="H144" s="4">
        <v>42551</v>
      </c>
      <c r="I144" t="s">
        <v>42</v>
      </c>
      <c r="J144">
        <v>2016</v>
      </c>
      <c r="K144" s="4">
        <v>42551</v>
      </c>
    </row>
    <row r="145" spans="1:11" ht="12.75">
      <c r="A145">
        <v>2015</v>
      </c>
      <c r="B145" t="s">
        <v>429</v>
      </c>
      <c r="C145" t="s">
        <v>282</v>
      </c>
      <c r="D145" t="s">
        <v>281</v>
      </c>
      <c r="E145">
        <v>1</v>
      </c>
      <c r="F145" s="3">
        <v>2295.52</v>
      </c>
      <c r="G145" s="3">
        <f t="shared" si="0"/>
        <v>2295.52</v>
      </c>
      <c r="H145" s="4">
        <v>42551</v>
      </c>
      <c r="I145" t="s">
        <v>42</v>
      </c>
      <c r="J145">
        <v>2016</v>
      </c>
      <c r="K145" s="4">
        <v>42551</v>
      </c>
    </row>
    <row r="146" spans="1:11" ht="12.75">
      <c r="A146">
        <v>2015</v>
      </c>
      <c r="B146" t="s">
        <v>429</v>
      </c>
      <c r="C146" t="s">
        <v>284</v>
      </c>
      <c r="D146" t="s">
        <v>283</v>
      </c>
      <c r="E146">
        <v>1</v>
      </c>
      <c r="F146" s="3">
        <v>0</v>
      </c>
      <c r="G146" s="3">
        <f t="shared" si="0"/>
        <v>0</v>
      </c>
      <c r="H146" s="4">
        <v>42551</v>
      </c>
      <c r="I146" t="s">
        <v>42</v>
      </c>
      <c r="J146">
        <v>2016</v>
      </c>
      <c r="K146" s="4">
        <v>42551</v>
      </c>
    </row>
    <row r="147" spans="1:11" ht="12.75">
      <c r="A147">
        <v>2015</v>
      </c>
      <c r="B147" t="s">
        <v>429</v>
      </c>
      <c r="C147" t="s">
        <v>286</v>
      </c>
      <c r="D147" t="s">
        <v>285</v>
      </c>
      <c r="E147">
        <v>1</v>
      </c>
      <c r="F147" s="3">
        <v>0</v>
      </c>
      <c r="G147" s="3">
        <f t="shared" si="0"/>
        <v>0</v>
      </c>
      <c r="H147" s="4">
        <v>42551</v>
      </c>
      <c r="I147" t="s">
        <v>42</v>
      </c>
      <c r="J147">
        <v>2016</v>
      </c>
      <c r="K147" s="4">
        <v>42551</v>
      </c>
    </row>
    <row r="148" spans="1:11" ht="12.75">
      <c r="A148">
        <v>2015</v>
      </c>
      <c r="B148" t="s">
        <v>429</v>
      </c>
      <c r="C148" t="s">
        <v>288</v>
      </c>
      <c r="D148" t="s">
        <v>287</v>
      </c>
      <c r="E148">
        <v>1</v>
      </c>
      <c r="F148" s="3">
        <v>723.27</v>
      </c>
      <c r="G148" s="3">
        <f t="shared" si="0"/>
        <v>723.27</v>
      </c>
      <c r="H148" s="4">
        <v>42551</v>
      </c>
      <c r="I148" t="s">
        <v>42</v>
      </c>
      <c r="J148">
        <v>2016</v>
      </c>
      <c r="K148" s="4">
        <v>42551</v>
      </c>
    </row>
    <row r="149" spans="1:11" ht="12.75">
      <c r="A149">
        <v>2015</v>
      </c>
      <c r="B149" t="s">
        <v>429</v>
      </c>
      <c r="C149" t="s">
        <v>272</v>
      </c>
      <c r="D149" t="s">
        <v>289</v>
      </c>
      <c r="E149">
        <v>1</v>
      </c>
      <c r="F149" s="3">
        <v>0</v>
      </c>
      <c r="G149" s="3">
        <f t="shared" si="0"/>
        <v>0</v>
      </c>
      <c r="H149" s="4">
        <v>42551</v>
      </c>
      <c r="I149" t="s">
        <v>42</v>
      </c>
      <c r="J149">
        <v>2016</v>
      </c>
      <c r="K149" s="4">
        <v>42551</v>
      </c>
    </row>
    <row r="150" spans="1:11" ht="12.75">
      <c r="A150">
        <v>2015</v>
      </c>
      <c r="B150" t="s">
        <v>429</v>
      </c>
      <c r="C150" t="s">
        <v>291</v>
      </c>
      <c r="D150" t="s">
        <v>290</v>
      </c>
      <c r="E150">
        <v>1</v>
      </c>
      <c r="F150" s="3">
        <v>595.66</v>
      </c>
      <c r="G150" s="3">
        <f t="shared" si="0"/>
        <v>595.66</v>
      </c>
      <c r="H150" s="4">
        <v>42551</v>
      </c>
      <c r="I150" t="s">
        <v>42</v>
      </c>
      <c r="J150">
        <v>2016</v>
      </c>
      <c r="K150" s="4">
        <v>42551</v>
      </c>
    </row>
    <row r="151" spans="1:11" ht="12.75">
      <c r="A151">
        <v>2015</v>
      </c>
      <c r="B151" t="s">
        <v>429</v>
      </c>
      <c r="C151" t="s">
        <v>293</v>
      </c>
      <c r="D151" t="s">
        <v>292</v>
      </c>
      <c r="E151">
        <v>1</v>
      </c>
      <c r="F151" s="3">
        <v>0</v>
      </c>
      <c r="G151" s="3">
        <f t="shared" si="0"/>
        <v>0</v>
      </c>
      <c r="H151" s="4">
        <v>42551</v>
      </c>
      <c r="I151" t="s">
        <v>42</v>
      </c>
      <c r="J151">
        <v>2016</v>
      </c>
      <c r="K151" s="4">
        <v>42551</v>
      </c>
    </row>
    <row r="152" spans="1:11" ht="12.75">
      <c r="A152">
        <v>2015</v>
      </c>
      <c r="B152" t="s">
        <v>429</v>
      </c>
      <c r="C152" t="s">
        <v>226</v>
      </c>
      <c r="D152" t="s">
        <v>294</v>
      </c>
      <c r="E152">
        <v>1</v>
      </c>
      <c r="F152" s="3">
        <v>4002</v>
      </c>
      <c r="G152" s="3">
        <f t="shared" si="0"/>
        <v>4002</v>
      </c>
      <c r="H152" s="4">
        <v>42551</v>
      </c>
      <c r="I152" t="s">
        <v>42</v>
      </c>
      <c r="J152">
        <v>2016</v>
      </c>
      <c r="K152" s="4">
        <v>42551</v>
      </c>
    </row>
    <row r="153" spans="1:11" ht="12.75">
      <c r="A153">
        <v>2015</v>
      </c>
      <c r="B153" t="s">
        <v>429</v>
      </c>
      <c r="C153" t="s">
        <v>212</v>
      </c>
      <c r="D153" t="s">
        <v>295</v>
      </c>
      <c r="E153">
        <v>1</v>
      </c>
      <c r="F153" s="3">
        <v>9969.39</v>
      </c>
      <c r="G153" s="3">
        <f t="shared" si="0"/>
        <v>9969.39</v>
      </c>
      <c r="H153" s="4">
        <v>42551</v>
      </c>
      <c r="I153" t="s">
        <v>42</v>
      </c>
      <c r="J153">
        <v>2016</v>
      </c>
      <c r="K153" s="4">
        <v>42551</v>
      </c>
    </row>
    <row r="154" spans="1:11" ht="12.75">
      <c r="A154">
        <v>2015</v>
      </c>
      <c r="B154" t="s">
        <v>429</v>
      </c>
      <c r="C154" t="s">
        <v>212</v>
      </c>
      <c r="D154" t="s">
        <v>296</v>
      </c>
      <c r="E154">
        <v>1</v>
      </c>
      <c r="F154" s="3">
        <v>3812.73</v>
      </c>
      <c r="G154" s="3">
        <f t="shared" si="0"/>
        <v>3812.73</v>
      </c>
      <c r="H154" s="4">
        <v>42551</v>
      </c>
      <c r="I154" t="s">
        <v>42</v>
      </c>
      <c r="J154">
        <v>2016</v>
      </c>
      <c r="K154" s="4">
        <v>42551</v>
      </c>
    </row>
    <row r="155" spans="1:11" ht="12.75">
      <c r="A155">
        <v>2015</v>
      </c>
      <c r="B155" t="s">
        <v>429</v>
      </c>
      <c r="C155" t="s">
        <v>298</v>
      </c>
      <c r="D155" t="s">
        <v>297</v>
      </c>
      <c r="E155">
        <v>1</v>
      </c>
      <c r="F155" s="3">
        <v>3812.73</v>
      </c>
      <c r="G155" s="3">
        <f t="shared" si="0"/>
        <v>3812.73</v>
      </c>
      <c r="H155" s="4">
        <v>42551</v>
      </c>
      <c r="I155" t="s">
        <v>42</v>
      </c>
      <c r="J155">
        <v>2016</v>
      </c>
      <c r="K155" s="4">
        <v>42551</v>
      </c>
    </row>
    <row r="156" spans="1:11" ht="12.75">
      <c r="A156">
        <v>2015</v>
      </c>
      <c r="B156" t="s">
        <v>429</v>
      </c>
      <c r="C156" t="s">
        <v>298</v>
      </c>
      <c r="D156" t="s">
        <v>299</v>
      </c>
      <c r="E156">
        <v>1</v>
      </c>
      <c r="F156" s="3">
        <v>1330.67</v>
      </c>
      <c r="G156" s="3">
        <f t="shared" si="0"/>
        <v>1330.67</v>
      </c>
      <c r="H156" s="4">
        <v>42551</v>
      </c>
      <c r="I156" t="s">
        <v>42</v>
      </c>
      <c r="J156">
        <v>2016</v>
      </c>
      <c r="K156" s="4">
        <v>42551</v>
      </c>
    </row>
    <row r="157" spans="1:11" ht="12.75">
      <c r="A157">
        <v>2015</v>
      </c>
      <c r="B157" t="s">
        <v>429</v>
      </c>
      <c r="C157" t="s">
        <v>301</v>
      </c>
      <c r="D157" t="s">
        <v>300</v>
      </c>
      <c r="E157">
        <v>1</v>
      </c>
      <c r="F157" s="3">
        <v>1330.67</v>
      </c>
      <c r="G157" s="3">
        <f t="shared" si="0"/>
        <v>1330.67</v>
      </c>
      <c r="H157" s="4">
        <v>42551</v>
      </c>
      <c r="I157" t="s">
        <v>42</v>
      </c>
      <c r="J157">
        <v>2016</v>
      </c>
      <c r="K157" s="4">
        <v>42551</v>
      </c>
    </row>
    <row r="158" spans="1:11" ht="12.75">
      <c r="A158">
        <v>2015</v>
      </c>
      <c r="B158" t="s">
        <v>429</v>
      </c>
      <c r="C158" t="s">
        <v>303</v>
      </c>
      <c r="D158" t="s">
        <v>302</v>
      </c>
      <c r="E158">
        <v>1</v>
      </c>
      <c r="F158" s="3">
        <v>8870</v>
      </c>
      <c r="G158" s="3">
        <f t="shared" si="0"/>
        <v>8870</v>
      </c>
      <c r="H158" s="4">
        <v>42551</v>
      </c>
      <c r="I158" t="s">
        <v>42</v>
      </c>
      <c r="J158">
        <v>2016</v>
      </c>
      <c r="K158" s="4">
        <v>42551</v>
      </c>
    </row>
    <row r="159" spans="1:11" ht="12.75">
      <c r="A159">
        <v>2015</v>
      </c>
      <c r="B159" t="s">
        <v>429</v>
      </c>
      <c r="C159" t="s">
        <v>248</v>
      </c>
      <c r="D159" t="s">
        <v>304</v>
      </c>
      <c r="E159">
        <v>1</v>
      </c>
      <c r="F159" s="3">
        <v>2462.99</v>
      </c>
      <c r="G159" s="3">
        <f t="shared" si="0"/>
        <v>2462.99</v>
      </c>
      <c r="H159" s="4">
        <v>42551</v>
      </c>
      <c r="I159" t="s">
        <v>42</v>
      </c>
      <c r="J159">
        <v>2016</v>
      </c>
      <c r="K159" s="4">
        <v>42551</v>
      </c>
    </row>
    <row r="160" spans="1:11" ht="12.75">
      <c r="A160">
        <v>2015</v>
      </c>
      <c r="B160" t="s">
        <v>429</v>
      </c>
      <c r="C160" t="s">
        <v>226</v>
      </c>
      <c r="D160" t="s">
        <v>305</v>
      </c>
      <c r="E160">
        <v>1</v>
      </c>
      <c r="F160" s="3">
        <v>2295.52</v>
      </c>
      <c r="G160" s="3">
        <f t="shared" si="0"/>
        <v>2295.52</v>
      </c>
      <c r="H160" s="4">
        <v>42551</v>
      </c>
      <c r="I160" t="s">
        <v>42</v>
      </c>
      <c r="J160">
        <v>2016</v>
      </c>
      <c r="K160" s="4">
        <v>42551</v>
      </c>
    </row>
    <row r="161" spans="1:11" ht="12.75">
      <c r="A161">
        <v>2015</v>
      </c>
      <c r="B161" t="s">
        <v>429</v>
      </c>
      <c r="C161" t="s">
        <v>307</v>
      </c>
      <c r="D161" t="s">
        <v>306</v>
      </c>
      <c r="E161">
        <v>1</v>
      </c>
      <c r="F161" s="3">
        <v>9969.39</v>
      </c>
      <c r="G161" s="3">
        <f t="shared" si="0"/>
        <v>9969.39</v>
      </c>
      <c r="H161" s="4">
        <v>42551</v>
      </c>
      <c r="I161" t="s">
        <v>42</v>
      </c>
      <c r="J161">
        <v>2016</v>
      </c>
      <c r="K161" s="4">
        <v>42551</v>
      </c>
    </row>
    <row r="162" spans="1:11" ht="12.75">
      <c r="A162">
        <v>2015</v>
      </c>
      <c r="B162" t="s">
        <v>429</v>
      </c>
      <c r="C162" t="s">
        <v>272</v>
      </c>
      <c r="D162" t="s">
        <v>308</v>
      </c>
      <c r="E162">
        <v>1</v>
      </c>
      <c r="F162" s="3">
        <v>2300</v>
      </c>
      <c r="G162" s="3">
        <f t="shared" si="0"/>
        <v>2300</v>
      </c>
      <c r="H162" s="4">
        <v>42551</v>
      </c>
      <c r="I162" t="s">
        <v>42</v>
      </c>
      <c r="J162">
        <v>2016</v>
      </c>
      <c r="K162" s="4">
        <v>42551</v>
      </c>
    </row>
    <row r="163" spans="1:11" ht="12.75">
      <c r="A163">
        <v>2015</v>
      </c>
      <c r="B163" t="s">
        <v>429</v>
      </c>
      <c r="C163" t="s">
        <v>310</v>
      </c>
      <c r="D163" t="s">
        <v>309</v>
      </c>
      <c r="E163">
        <v>1</v>
      </c>
      <c r="F163" s="3">
        <v>595.66</v>
      </c>
      <c r="G163" s="3">
        <f t="shared" si="0"/>
        <v>595.66</v>
      </c>
      <c r="H163" s="4">
        <v>42551</v>
      </c>
      <c r="I163" t="s">
        <v>42</v>
      </c>
      <c r="J163">
        <v>2016</v>
      </c>
      <c r="K163" s="4">
        <v>42551</v>
      </c>
    </row>
    <row r="164" spans="1:11" ht="12.75">
      <c r="A164">
        <v>2015</v>
      </c>
      <c r="B164" t="s">
        <v>429</v>
      </c>
      <c r="C164" t="s">
        <v>312</v>
      </c>
      <c r="D164" t="s">
        <v>311</v>
      </c>
      <c r="E164">
        <v>1</v>
      </c>
      <c r="F164" s="3">
        <v>8352</v>
      </c>
      <c r="G164" s="3">
        <f t="shared" si="0"/>
        <v>8352</v>
      </c>
      <c r="H164" s="4">
        <v>42551</v>
      </c>
      <c r="I164" t="s">
        <v>42</v>
      </c>
      <c r="J164">
        <v>2016</v>
      </c>
      <c r="K164" s="4">
        <v>42551</v>
      </c>
    </row>
    <row r="165" spans="1:11" ht="12.75">
      <c r="A165">
        <v>2015</v>
      </c>
      <c r="B165" t="s">
        <v>429</v>
      </c>
      <c r="C165" t="s">
        <v>135</v>
      </c>
      <c r="D165" t="s">
        <v>313</v>
      </c>
      <c r="E165">
        <v>1</v>
      </c>
      <c r="F165" s="3">
        <v>4002</v>
      </c>
      <c r="G165" s="3">
        <f t="shared" si="0"/>
        <v>4002</v>
      </c>
      <c r="H165" s="4">
        <v>42551</v>
      </c>
      <c r="I165" t="s">
        <v>42</v>
      </c>
      <c r="J165">
        <v>2016</v>
      </c>
      <c r="K165" s="4">
        <v>42551</v>
      </c>
    </row>
    <row r="166" spans="1:11" ht="12.75">
      <c r="A166">
        <v>2015</v>
      </c>
      <c r="B166" t="s">
        <v>429</v>
      </c>
      <c r="C166" t="s">
        <v>315</v>
      </c>
      <c r="D166" t="s">
        <v>314</v>
      </c>
      <c r="E166">
        <v>1</v>
      </c>
      <c r="F166" s="3">
        <v>454.44</v>
      </c>
      <c r="G166" s="3">
        <f t="shared" si="0"/>
        <v>454.44</v>
      </c>
      <c r="H166" s="4">
        <v>42551</v>
      </c>
      <c r="I166" t="s">
        <v>42</v>
      </c>
      <c r="J166">
        <v>2016</v>
      </c>
      <c r="K166" s="4">
        <v>42551</v>
      </c>
    </row>
    <row r="167" spans="1:11" ht="12.75">
      <c r="A167">
        <v>2015</v>
      </c>
      <c r="B167" t="s">
        <v>429</v>
      </c>
      <c r="C167" t="s">
        <v>317</v>
      </c>
      <c r="D167" t="s">
        <v>316</v>
      </c>
      <c r="E167">
        <v>1</v>
      </c>
      <c r="F167" s="3">
        <v>1044</v>
      </c>
      <c r="G167" s="3">
        <f t="shared" si="0"/>
        <v>1044</v>
      </c>
      <c r="H167" s="4">
        <v>42551</v>
      </c>
      <c r="I167" t="s">
        <v>42</v>
      </c>
      <c r="J167">
        <v>2016</v>
      </c>
      <c r="K167" s="4">
        <v>42551</v>
      </c>
    </row>
    <row r="168" spans="1:11" ht="12.75">
      <c r="A168">
        <v>2015</v>
      </c>
      <c r="B168" t="s">
        <v>429</v>
      </c>
      <c r="C168" t="s">
        <v>135</v>
      </c>
      <c r="D168" t="s">
        <v>318</v>
      </c>
      <c r="E168">
        <v>1</v>
      </c>
      <c r="F168" s="3">
        <v>90</v>
      </c>
      <c r="G168" s="3">
        <f t="shared" si="0"/>
        <v>90</v>
      </c>
      <c r="H168" s="4">
        <v>42551</v>
      </c>
      <c r="I168" t="s">
        <v>42</v>
      </c>
      <c r="J168">
        <v>2016</v>
      </c>
      <c r="K168" s="4">
        <v>42551</v>
      </c>
    </row>
    <row r="169" spans="1:11" ht="12.75">
      <c r="A169">
        <v>2015</v>
      </c>
      <c r="B169" t="s">
        <v>429</v>
      </c>
      <c r="C169" t="s">
        <v>135</v>
      </c>
      <c r="D169" t="s">
        <v>319</v>
      </c>
      <c r="E169">
        <v>1</v>
      </c>
      <c r="F169" s="3">
        <v>454.44</v>
      </c>
      <c r="G169" s="3">
        <f t="shared" si="0"/>
        <v>454.44</v>
      </c>
      <c r="H169" s="4">
        <v>42551</v>
      </c>
      <c r="I169" t="s">
        <v>42</v>
      </c>
      <c r="J169">
        <v>2016</v>
      </c>
      <c r="K169" s="4">
        <v>42551</v>
      </c>
    </row>
    <row r="170" spans="1:11" ht="12.75">
      <c r="A170">
        <v>2015</v>
      </c>
      <c r="B170" t="s">
        <v>429</v>
      </c>
      <c r="C170" t="s">
        <v>135</v>
      </c>
      <c r="D170" t="s">
        <v>320</v>
      </c>
      <c r="E170">
        <v>1</v>
      </c>
      <c r="F170" s="3">
        <v>454.44</v>
      </c>
      <c r="G170" s="3">
        <f t="shared" si="0"/>
        <v>454.44</v>
      </c>
      <c r="H170" s="4">
        <v>42551</v>
      </c>
      <c r="I170" t="s">
        <v>42</v>
      </c>
      <c r="J170">
        <v>2016</v>
      </c>
      <c r="K170" s="4">
        <v>42551</v>
      </c>
    </row>
    <row r="171" spans="1:11" ht="12.75">
      <c r="A171">
        <v>2015</v>
      </c>
      <c r="B171" t="s">
        <v>429</v>
      </c>
      <c r="C171" t="s">
        <v>322</v>
      </c>
      <c r="D171" t="s">
        <v>321</v>
      </c>
      <c r="E171">
        <v>1</v>
      </c>
      <c r="F171" s="3">
        <v>454.44</v>
      </c>
      <c r="G171" s="3">
        <f t="shared" si="0"/>
        <v>454.44</v>
      </c>
      <c r="H171" s="4">
        <v>42551</v>
      </c>
      <c r="I171" t="s">
        <v>42</v>
      </c>
      <c r="J171">
        <v>2016</v>
      </c>
      <c r="K171" s="4">
        <v>42551</v>
      </c>
    </row>
    <row r="172" spans="1:11" ht="12.75">
      <c r="A172">
        <v>2015</v>
      </c>
      <c r="B172" t="s">
        <v>429</v>
      </c>
      <c r="C172" t="s">
        <v>152</v>
      </c>
      <c r="D172" t="s">
        <v>323</v>
      </c>
      <c r="E172">
        <v>1</v>
      </c>
      <c r="F172" s="3">
        <v>2168.11</v>
      </c>
      <c r="G172" s="3">
        <f t="shared" si="0"/>
        <v>2168.11</v>
      </c>
      <c r="H172" s="4">
        <v>42551</v>
      </c>
      <c r="I172" t="s">
        <v>42</v>
      </c>
      <c r="J172">
        <v>2016</v>
      </c>
      <c r="K172" s="4">
        <v>42551</v>
      </c>
    </row>
    <row r="173" spans="1:11" ht="12.75">
      <c r="A173">
        <v>2015</v>
      </c>
      <c r="B173" t="s">
        <v>429</v>
      </c>
      <c r="C173" t="s">
        <v>324</v>
      </c>
      <c r="D173" t="s">
        <v>153</v>
      </c>
      <c r="E173">
        <v>1</v>
      </c>
      <c r="F173" s="3">
        <v>2130.92</v>
      </c>
      <c r="G173" s="3">
        <f t="shared" si="0"/>
        <v>2130.92</v>
      </c>
      <c r="H173" s="4">
        <v>42551</v>
      </c>
      <c r="I173" t="s">
        <v>42</v>
      </c>
      <c r="J173">
        <v>2016</v>
      </c>
      <c r="K173" s="4">
        <v>42551</v>
      </c>
    </row>
    <row r="174" spans="1:11" ht="12.75">
      <c r="A174">
        <v>2015</v>
      </c>
      <c r="B174" t="s">
        <v>429</v>
      </c>
      <c r="C174" t="s">
        <v>326</v>
      </c>
      <c r="D174" t="s">
        <v>325</v>
      </c>
      <c r="E174">
        <v>1</v>
      </c>
      <c r="F174" s="3">
        <v>1089.45</v>
      </c>
      <c r="G174" s="3">
        <f t="shared" si="0"/>
        <v>1089.45</v>
      </c>
      <c r="H174" s="4">
        <v>42551</v>
      </c>
      <c r="I174" t="s">
        <v>42</v>
      </c>
      <c r="J174">
        <v>2016</v>
      </c>
      <c r="K174" s="4">
        <v>42551</v>
      </c>
    </row>
    <row r="175" spans="1:11" ht="12.75">
      <c r="A175">
        <v>2015</v>
      </c>
      <c r="B175" t="s">
        <v>429</v>
      </c>
      <c r="C175" t="s">
        <v>328</v>
      </c>
      <c r="D175" t="s">
        <v>327</v>
      </c>
      <c r="E175">
        <v>1</v>
      </c>
      <c r="F175" s="3">
        <v>1972</v>
      </c>
      <c r="G175" s="3">
        <f t="shared" si="0"/>
        <v>1972</v>
      </c>
      <c r="H175" s="4">
        <v>42551</v>
      </c>
      <c r="I175" t="s">
        <v>42</v>
      </c>
      <c r="J175">
        <v>2016</v>
      </c>
      <c r="K175" s="4">
        <v>42551</v>
      </c>
    </row>
    <row r="176" spans="1:11" ht="12.75">
      <c r="A176">
        <v>2015</v>
      </c>
      <c r="B176" t="s">
        <v>429</v>
      </c>
      <c r="C176" t="s">
        <v>330</v>
      </c>
      <c r="D176" t="s">
        <v>329</v>
      </c>
      <c r="E176">
        <v>1</v>
      </c>
      <c r="F176" s="3">
        <v>1972</v>
      </c>
      <c r="G176" s="3">
        <f t="shared" si="0"/>
        <v>1972</v>
      </c>
      <c r="H176" s="4">
        <v>42551</v>
      </c>
      <c r="I176" t="s">
        <v>42</v>
      </c>
      <c r="J176">
        <v>2016</v>
      </c>
      <c r="K176" s="4">
        <v>42551</v>
      </c>
    </row>
    <row r="177" spans="1:11" ht="12.75">
      <c r="A177">
        <v>2015</v>
      </c>
      <c r="B177" t="s">
        <v>429</v>
      </c>
      <c r="C177" t="s">
        <v>332</v>
      </c>
      <c r="D177" t="s">
        <v>331</v>
      </c>
      <c r="E177">
        <v>1</v>
      </c>
      <c r="F177" s="3">
        <v>1972</v>
      </c>
      <c r="G177" s="3">
        <f t="shared" si="0"/>
        <v>1972</v>
      </c>
      <c r="H177" s="4">
        <v>42551</v>
      </c>
      <c r="I177" t="s">
        <v>42</v>
      </c>
      <c r="J177">
        <v>2016</v>
      </c>
      <c r="K177" s="4">
        <v>42551</v>
      </c>
    </row>
    <row r="178" spans="1:11" ht="12.75">
      <c r="A178">
        <v>2015</v>
      </c>
      <c r="B178" t="s">
        <v>429</v>
      </c>
      <c r="C178" t="s">
        <v>334</v>
      </c>
      <c r="D178" t="s">
        <v>333</v>
      </c>
      <c r="E178">
        <v>1</v>
      </c>
      <c r="F178" s="3">
        <v>1972</v>
      </c>
      <c r="G178" s="3">
        <f t="shared" si="0"/>
        <v>1972</v>
      </c>
      <c r="H178" s="4">
        <v>42551</v>
      </c>
      <c r="I178" t="s">
        <v>42</v>
      </c>
      <c r="J178">
        <v>2016</v>
      </c>
      <c r="K178" s="4">
        <v>42551</v>
      </c>
    </row>
    <row r="179" spans="1:11" ht="12.75">
      <c r="A179">
        <v>2015</v>
      </c>
      <c r="B179" t="s">
        <v>429</v>
      </c>
      <c r="C179" t="s">
        <v>335</v>
      </c>
      <c r="D179" t="s">
        <v>163</v>
      </c>
      <c r="E179">
        <v>1</v>
      </c>
      <c r="F179" s="3">
        <v>1044</v>
      </c>
      <c r="G179" s="3">
        <f t="shared" si="0"/>
        <v>1044</v>
      </c>
      <c r="H179" s="4">
        <v>42551</v>
      </c>
      <c r="I179" t="s">
        <v>42</v>
      </c>
      <c r="J179">
        <v>2016</v>
      </c>
      <c r="K179" s="4">
        <v>42551</v>
      </c>
    </row>
    <row r="180" spans="1:11" ht="12.75">
      <c r="A180">
        <v>2015</v>
      </c>
      <c r="B180" t="s">
        <v>429</v>
      </c>
      <c r="C180" t="s">
        <v>317</v>
      </c>
      <c r="D180" t="s">
        <v>336</v>
      </c>
      <c r="E180">
        <v>1</v>
      </c>
      <c r="F180" s="3">
        <v>1044</v>
      </c>
      <c r="G180" s="3">
        <f t="shared" si="0"/>
        <v>1044</v>
      </c>
      <c r="H180" s="4">
        <v>42551</v>
      </c>
      <c r="I180" t="s">
        <v>42</v>
      </c>
      <c r="J180">
        <v>2016</v>
      </c>
      <c r="K180" s="4">
        <v>42551</v>
      </c>
    </row>
    <row r="181" spans="1:11" ht="12.75">
      <c r="A181">
        <v>2015</v>
      </c>
      <c r="B181" t="s">
        <v>429</v>
      </c>
      <c r="C181" t="s">
        <v>338</v>
      </c>
      <c r="D181" t="s">
        <v>337</v>
      </c>
      <c r="E181">
        <v>1</v>
      </c>
      <c r="F181" s="3">
        <v>90.01</v>
      </c>
      <c r="G181" s="3">
        <f t="shared" si="0"/>
        <v>90.01</v>
      </c>
      <c r="H181" s="4">
        <v>42551</v>
      </c>
      <c r="I181" t="s">
        <v>42</v>
      </c>
      <c r="J181">
        <v>2016</v>
      </c>
      <c r="K181" s="4">
        <v>42551</v>
      </c>
    </row>
    <row r="182" spans="1:11" ht="12.75">
      <c r="A182">
        <v>2015</v>
      </c>
      <c r="B182" t="s">
        <v>429</v>
      </c>
      <c r="C182" t="s">
        <v>340</v>
      </c>
      <c r="D182" t="s">
        <v>339</v>
      </c>
      <c r="E182">
        <v>1</v>
      </c>
      <c r="F182" s="3">
        <v>1044</v>
      </c>
      <c r="G182" s="3">
        <f t="shared" si="0"/>
        <v>1044</v>
      </c>
      <c r="H182" s="4">
        <v>42551</v>
      </c>
      <c r="I182" t="s">
        <v>42</v>
      </c>
      <c r="J182">
        <v>2016</v>
      </c>
      <c r="K182" s="4">
        <v>42551</v>
      </c>
    </row>
    <row r="183" spans="1:11" ht="12.75">
      <c r="A183">
        <v>2015</v>
      </c>
      <c r="B183" t="s">
        <v>429</v>
      </c>
      <c r="C183" t="s">
        <v>342</v>
      </c>
      <c r="D183" t="s">
        <v>341</v>
      </c>
      <c r="E183">
        <v>1</v>
      </c>
      <c r="F183" s="3">
        <v>1089.45</v>
      </c>
      <c r="G183" s="3">
        <f t="shared" si="0"/>
        <v>1089.45</v>
      </c>
      <c r="H183" s="4">
        <v>42551</v>
      </c>
      <c r="I183" t="s">
        <v>42</v>
      </c>
      <c r="J183">
        <v>2016</v>
      </c>
      <c r="K183" s="4">
        <v>42551</v>
      </c>
    </row>
    <row r="184" spans="1:11" ht="12.75">
      <c r="A184">
        <v>2015</v>
      </c>
      <c r="B184" t="s">
        <v>429</v>
      </c>
      <c r="C184" t="s">
        <v>344</v>
      </c>
      <c r="D184" t="s">
        <v>343</v>
      </c>
      <c r="E184">
        <v>1</v>
      </c>
      <c r="F184" s="3">
        <v>1089.45</v>
      </c>
      <c r="G184" s="3">
        <f t="shared" si="0"/>
        <v>1089.45</v>
      </c>
      <c r="H184" s="4">
        <v>42551</v>
      </c>
      <c r="I184" t="s">
        <v>42</v>
      </c>
      <c r="J184">
        <v>2016</v>
      </c>
      <c r="K184" s="4">
        <v>42551</v>
      </c>
    </row>
    <row r="185" spans="1:11" ht="12.75">
      <c r="A185">
        <v>2015</v>
      </c>
      <c r="B185" t="s">
        <v>429</v>
      </c>
      <c r="C185" t="s">
        <v>346</v>
      </c>
      <c r="D185" t="s">
        <v>345</v>
      </c>
      <c r="E185">
        <v>1</v>
      </c>
      <c r="F185" s="3">
        <v>1972</v>
      </c>
      <c r="G185" s="3">
        <f t="shared" si="0"/>
        <v>1972</v>
      </c>
      <c r="H185" s="4">
        <v>42551</v>
      </c>
      <c r="I185" t="s">
        <v>42</v>
      </c>
      <c r="J185">
        <v>2016</v>
      </c>
      <c r="K185" s="4">
        <v>42551</v>
      </c>
    </row>
    <row r="186" spans="1:11" ht="12.75">
      <c r="A186">
        <v>2015</v>
      </c>
      <c r="B186" t="s">
        <v>429</v>
      </c>
      <c r="C186" t="s">
        <v>135</v>
      </c>
      <c r="D186" t="s">
        <v>345</v>
      </c>
      <c r="E186">
        <v>1</v>
      </c>
      <c r="F186" s="3">
        <v>1972</v>
      </c>
      <c r="G186" s="3">
        <f t="shared" si="0"/>
        <v>1972</v>
      </c>
      <c r="H186" s="4">
        <v>42551</v>
      </c>
      <c r="I186" t="s">
        <v>42</v>
      </c>
      <c r="J186">
        <v>2016</v>
      </c>
      <c r="K186" s="4">
        <v>42551</v>
      </c>
    </row>
    <row r="187" spans="1:11" ht="12.75">
      <c r="A187">
        <v>2015</v>
      </c>
      <c r="B187" t="s">
        <v>429</v>
      </c>
      <c r="C187" t="s">
        <v>348</v>
      </c>
      <c r="D187" t="s">
        <v>347</v>
      </c>
      <c r="E187">
        <v>1</v>
      </c>
      <c r="F187" s="3">
        <v>454.44</v>
      </c>
      <c r="G187" s="3">
        <f t="shared" si="0"/>
        <v>454.44</v>
      </c>
      <c r="H187" s="4">
        <v>42551</v>
      </c>
      <c r="I187" t="s">
        <v>42</v>
      </c>
      <c r="J187">
        <v>2016</v>
      </c>
      <c r="K187" s="4">
        <v>42551</v>
      </c>
    </row>
    <row r="188" spans="1:11" ht="12.75">
      <c r="A188">
        <v>2015</v>
      </c>
      <c r="B188" t="s">
        <v>429</v>
      </c>
      <c r="C188" t="s">
        <v>350</v>
      </c>
      <c r="D188" t="s">
        <v>349</v>
      </c>
      <c r="E188">
        <v>1</v>
      </c>
      <c r="F188" s="3">
        <v>1044</v>
      </c>
      <c r="G188" s="3">
        <f t="shared" si="0"/>
        <v>1044</v>
      </c>
      <c r="H188" s="4">
        <v>42551</v>
      </c>
      <c r="I188" t="s">
        <v>42</v>
      </c>
      <c r="J188">
        <v>2016</v>
      </c>
      <c r="K188" s="4">
        <v>42551</v>
      </c>
    </row>
    <row r="189" spans="1:11" ht="12.75">
      <c r="A189">
        <v>2015</v>
      </c>
      <c r="B189" t="s">
        <v>429</v>
      </c>
      <c r="C189" t="s">
        <v>317</v>
      </c>
      <c r="D189" t="s">
        <v>351</v>
      </c>
      <c r="E189">
        <v>1</v>
      </c>
      <c r="F189" s="3">
        <v>1044</v>
      </c>
      <c r="G189" s="3">
        <f t="shared" si="0"/>
        <v>1044</v>
      </c>
      <c r="H189" s="4">
        <v>42551</v>
      </c>
      <c r="I189" t="s">
        <v>42</v>
      </c>
      <c r="J189">
        <v>2016</v>
      </c>
      <c r="K189" s="4">
        <v>42551</v>
      </c>
    </row>
    <row r="190" spans="1:11" ht="12.75">
      <c r="A190">
        <v>2015</v>
      </c>
      <c r="B190" t="s">
        <v>429</v>
      </c>
      <c r="C190" t="s">
        <v>353</v>
      </c>
      <c r="D190" t="s">
        <v>352</v>
      </c>
      <c r="E190">
        <v>1</v>
      </c>
      <c r="F190" s="3">
        <v>90.01</v>
      </c>
      <c r="G190" s="3">
        <f t="shared" si="0"/>
        <v>90.01</v>
      </c>
      <c r="H190" s="4">
        <v>42551</v>
      </c>
      <c r="I190" t="s">
        <v>42</v>
      </c>
      <c r="J190">
        <v>2016</v>
      </c>
      <c r="K190" s="4">
        <v>42551</v>
      </c>
    </row>
    <row r="191" spans="1:11" ht="12.75">
      <c r="A191">
        <v>2015</v>
      </c>
      <c r="B191" t="s">
        <v>429</v>
      </c>
      <c r="C191" t="s">
        <v>355</v>
      </c>
      <c r="D191" t="s">
        <v>354</v>
      </c>
      <c r="E191">
        <v>1</v>
      </c>
      <c r="F191" s="3">
        <v>940.41</v>
      </c>
      <c r="G191" s="3">
        <f t="shared" si="0"/>
        <v>940.41</v>
      </c>
      <c r="H191" s="4">
        <v>42551</v>
      </c>
      <c r="I191" t="s">
        <v>42</v>
      </c>
      <c r="J191">
        <v>2016</v>
      </c>
      <c r="K191" s="4">
        <v>42551</v>
      </c>
    </row>
    <row r="192" spans="1:11" ht="12.75">
      <c r="A192">
        <v>2015</v>
      </c>
      <c r="B192" t="s">
        <v>429</v>
      </c>
      <c r="C192" t="s">
        <v>135</v>
      </c>
      <c r="D192" t="s">
        <v>356</v>
      </c>
      <c r="E192">
        <v>1</v>
      </c>
      <c r="F192" s="3">
        <v>1044</v>
      </c>
      <c r="G192" s="3">
        <f t="shared" si="0"/>
        <v>1044</v>
      </c>
      <c r="H192" s="4">
        <v>42551</v>
      </c>
      <c r="I192" t="s">
        <v>42</v>
      </c>
      <c r="J192">
        <v>2016</v>
      </c>
      <c r="K192" s="4">
        <v>42551</v>
      </c>
    </row>
    <row r="193" spans="1:11" ht="12.75">
      <c r="A193">
        <v>2015</v>
      </c>
      <c r="B193" t="s">
        <v>429</v>
      </c>
      <c r="C193" t="s">
        <v>135</v>
      </c>
      <c r="D193" t="s">
        <v>357</v>
      </c>
      <c r="E193">
        <v>1</v>
      </c>
      <c r="F193" s="3">
        <v>454.44</v>
      </c>
      <c r="G193" s="3">
        <f t="shared" si="0"/>
        <v>454.44</v>
      </c>
      <c r="H193" s="4">
        <v>42551</v>
      </c>
      <c r="I193" t="s">
        <v>42</v>
      </c>
      <c r="J193">
        <v>2016</v>
      </c>
      <c r="K193" s="4">
        <v>42551</v>
      </c>
    </row>
    <row r="194" spans="1:11" ht="12.75">
      <c r="A194">
        <v>2015</v>
      </c>
      <c r="B194" t="s">
        <v>429</v>
      </c>
      <c r="C194" t="s">
        <v>152</v>
      </c>
      <c r="D194" t="s">
        <v>358</v>
      </c>
      <c r="E194">
        <v>1</v>
      </c>
      <c r="F194" s="3">
        <v>454.44</v>
      </c>
      <c r="G194" s="3">
        <f t="shared" si="0"/>
        <v>454.44</v>
      </c>
      <c r="H194" s="4">
        <v>42551</v>
      </c>
      <c r="I194" t="s">
        <v>42</v>
      </c>
      <c r="J194">
        <v>2016</v>
      </c>
      <c r="K194" s="4">
        <v>42551</v>
      </c>
    </row>
    <row r="195" spans="1:11" ht="12.75">
      <c r="A195">
        <v>2015</v>
      </c>
      <c r="B195" t="s">
        <v>429</v>
      </c>
      <c r="C195" t="s">
        <v>353</v>
      </c>
      <c r="D195" t="s">
        <v>359</v>
      </c>
      <c r="E195">
        <v>1</v>
      </c>
      <c r="F195" s="3">
        <v>2130.92</v>
      </c>
      <c r="G195" s="3">
        <f t="shared" si="0"/>
        <v>2130.92</v>
      </c>
      <c r="H195" s="4">
        <v>42551</v>
      </c>
      <c r="I195" t="s">
        <v>42</v>
      </c>
      <c r="J195">
        <v>2016</v>
      </c>
      <c r="K195" s="4">
        <v>42551</v>
      </c>
    </row>
    <row r="196" spans="1:11" ht="12.75">
      <c r="A196">
        <v>2015</v>
      </c>
      <c r="B196" t="s">
        <v>429</v>
      </c>
      <c r="C196" t="s">
        <v>361</v>
      </c>
      <c r="D196" t="s">
        <v>360</v>
      </c>
      <c r="E196">
        <v>1</v>
      </c>
      <c r="F196" s="3">
        <v>940.41</v>
      </c>
      <c r="G196" s="3">
        <f t="shared" si="0"/>
        <v>940.41</v>
      </c>
      <c r="H196" s="4">
        <v>42551</v>
      </c>
      <c r="I196" t="s">
        <v>42</v>
      </c>
      <c r="J196">
        <v>2016</v>
      </c>
      <c r="K196" s="4">
        <v>42551</v>
      </c>
    </row>
    <row r="197" spans="1:11" ht="12.75">
      <c r="A197">
        <v>2015</v>
      </c>
      <c r="B197" t="s">
        <v>429</v>
      </c>
      <c r="C197" t="s">
        <v>135</v>
      </c>
      <c r="D197" t="s">
        <v>362</v>
      </c>
      <c r="E197">
        <v>1</v>
      </c>
      <c r="F197" s="3">
        <v>1044</v>
      </c>
      <c r="G197" s="3">
        <f t="shared" si="0"/>
        <v>1044</v>
      </c>
      <c r="H197" s="4">
        <v>42551</v>
      </c>
      <c r="I197" t="s">
        <v>42</v>
      </c>
      <c r="J197">
        <v>2016</v>
      </c>
      <c r="K197" s="4">
        <v>42551</v>
      </c>
    </row>
    <row r="198" spans="1:11" ht="12.75">
      <c r="A198">
        <v>2015</v>
      </c>
      <c r="B198" t="s">
        <v>429</v>
      </c>
      <c r="C198" t="s">
        <v>152</v>
      </c>
      <c r="D198" t="s">
        <v>363</v>
      </c>
      <c r="E198">
        <v>1</v>
      </c>
      <c r="F198" s="3">
        <v>454.44</v>
      </c>
      <c r="G198" s="3">
        <f t="shared" si="0"/>
        <v>454.44</v>
      </c>
      <c r="H198" s="4">
        <v>42551</v>
      </c>
      <c r="I198" t="s">
        <v>42</v>
      </c>
      <c r="J198">
        <v>2016</v>
      </c>
      <c r="K198" s="4">
        <v>42551</v>
      </c>
    </row>
    <row r="199" spans="1:11" ht="12.75">
      <c r="A199">
        <v>2015</v>
      </c>
      <c r="B199" t="s">
        <v>429</v>
      </c>
      <c r="C199" t="s">
        <v>147</v>
      </c>
      <c r="D199" t="s">
        <v>364</v>
      </c>
      <c r="E199">
        <v>1</v>
      </c>
      <c r="F199" s="3">
        <v>2130.92</v>
      </c>
      <c r="G199" s="3">
        <f t="shared" si="0"/>
        <v>2130.92</v>
      </c>
      <c r="H199" s="4">
        <v>42551</v>
      </c>
      <c r="I199" t="s">
        <v>42</v>
      </c>
      <c r="J199">
        <v>2016</v>
      </c>
      <c r="K199" s="4">
        <v>42551</v>
      </c>
    </row>
    <row r="200" spans="1:11" ht="12.75">
      <c r="A200">
        <v>2015</v>
      </c>
      <c r="B200" t="s">
        <v>429</v>
      </c>
      <c r="C200" t="s">
        <v>366</v>
      </c>
      <c r="D200" t="s">
        <v>365</v>
      </c>
      <c r="E200">
        <v>1</v>
      </c>
      <c r="F200" s="3">
        <v>649.67</v>
      </c>
      <c r="G200" s="3">
        <f t="shared" si="0"/>
        <v>649.67</v>
      </c>
      <c r="H200" s="4">
        <v>42551</v>
      </c>
      <c r="I200" t="s">
        <v>42</v>
      </c>
      <c r="J200">
        <v>2016</v>
      </c>
      <c r="K200" s="4">
        <v>42551</v>
      </c>
    </row>
    <row r="201" spans="1:11" ht="12.75">
      <c r="A201">
        <v>2015</v>
      </c>
      <c r="B201" t="s">
        <v>429</v>
      </c>
      <c r="C201" t="s">
        <v>135</v>
      </c>
      <c r="D201" t="s">
        <v>367</v>
      </c>
      <c r="E201">
        <v>1</v>
      </c>
      <c r="F201" s="3">
        <v>1044</v>
      </c>
      <c r="G201" s="3">
        <f t="shared" si="0"/>
        <v>1044</v>
      </c>
      <c r="H201" s="4">
        <v>42551</v>
      </c>
      <c r="I201" t="s">
        <v>42</v>
      </c>
      <c r="J201">
        <v>2016</v>
      </c>
      <c r="K201" s="4">
        <v>42551</v>
      </c>
    </row>
    <row r="202" spans="1:11" ht="12.75">
      <c r="A202">
        <v>2015</v>
      </c>
      <c r="B202" t="s">
        <v>429</v>
      </c>
      <c r="C202" t="s">
        <v>135</v>
      </c>
      <c r="D202" t="s">
        <v>368</v>
      </c>
      <c r="E202">
        <v>1</v>
      </c>
      <c r="F202" s="3">
        <v>454.44</v>
      </c>
      <c r="G202" s="3">
        <f t="shared" si="0"/>
        <v>454.44</v>
      </c>
      <c r="H202" s="4">
        <v>42551</v>
      </c>
      <c r="I202" t="s">
        <v>42</v>
      </c>
      <c r="J202">
        <v>2016</v>
      </c>
      <c r="K202" s="4">
        <v>42551</v>
      </c>
    </row>
    <row r="203" spans="1:11" ht="12.75">
      <c r="A203">
        <v>2015</v>
      </c>
      <c r="B203" t="s">
        <v>429</v>
      </c>
      <c r="C203" t="s">
        <v>135</v>
      </c>
      <c r="D203" t="s">
        <v>369</v>
      </c>
      <c r="E203">
        <v>1</v>
      </c>
      <c r="F203" s="3">
        <v>454.44</v>
      </c>
      <c r="G203" s="3">
        <f t="shared" si="0"/>
        <v>454.44</v>
      </c>
      <c r="H203" s="4">
        <v>42551</v>
      </c>
      <c r="I203" t="s">
        <v>42</v>
      </c>
      <c r="J203">
        <v>2016</v>
      </c>
      <c r="K203" s="4">
        <v>42551</v>
      </c>
    </row>
    <row r="204" spans="1:11" ht="12.75">
      <c r="A204">
        <v>2015</v>
      </c>
      <c r="B204" t="s">
        <v>429</v>
      </c>
      <c r="C204" t="s">
        <v>371</v>
      </c>
      <c r="D204" t="s">
        <v>370</v>
      </c>
      <c r="E204">
        <v>1</v>
      </c>
      <c r="F204" s="3">
        <v>454.44</v>
      </c>
      <c r="G204" s="3">
        <f t="shared" si="0"/>
        <v>454.44</v>
      </c>
      <c r="H204" s="4">
        <v>42551</v>
      </c>
      <c r="I204" t="s">
        <v>42</v>
      </c>
      <c r="J204">
        <v>2016</v>
      </c>
      <c r="K204" s="4">
        <v>42551</v>
      </c>
    </row>
    <row r="205" spans="1:11" ht="12.75">
      <c r="A205">
        <v>2015</v>
      </c>
      <c r="B205" t="s">
        <v>429</v>
      </c>
      <c r="C205" t="s">
        <v>373</v>
      </c>
      <c r="D205" t="s">
        <v>372</v>
      </c>
      <c r="E205">
        <v>1</v>
      </c>
      <c r="F205" s="3">
        <v>2168.11</v>
      </c>
      <c r="G205" s="3">
        <f t="shared" si="0"/>
        <v>2168.11</v>
      </c>
      <c r="H205" s="4">
        <v>42551</v>
      </c>
      <c r="I205" t="s">
        <v>42</v>
      </c>
      <c r="J205">
        <v>2016</v>
      </c>
      <c r="K205" s="4">
        <v>42551</v>
      </c>
    </row>
    <row r="206" spans="1:11" ht="12.75">
      <c r="A206">
        <v>2015</v>
      </c>
      <c r="B206" t="s">
        <v>429</v>
      </c>
      <c r="C206" t="s">
        <v>375</v>
      </c>
      <c r="D206" t="s">
        <v>374</v>
      </c>
      <c r="E206">
        <v>1</v>
      </c>
      <c r="F206" s="3">
        <v>940.41</v>
      </c>
      <c r="G206" s="3">
        <f t="shared" si="0"/>
        <v>940.41</v>
      </c>
      <c r="H206" s="4">
        <v>42551</v>
      </c>
      <c r="I206" t="s">
        <v>42</v>
      </c>
      <c r="J206">
        <v>2016</v>
      </c>
      <c r="K206" s="4">
        <v>42551</v>
      </c>
    </row>
    <row r="207" spans="1:11" ht="12.75">
      <c r="A207">
        <v>2015</v>
      </c>
      <c r="B207" t="s">
        <v>429</v>
      </c>
      <c r="C207" t="s">
        <v>377</v>
      </c>
      <c r="D207" t="s">
        <v>376</v>
      </c>
      <c r="E207">
        <v>1</v>
      </c>
      <c r="F207" s="3">
        <v>1044</v>
      </c>
      <c r="G207" s="3">
        <f t="shared" si="0"/>
        <v>1044</v>
      </c>
      <c r="H207" s="4">
        <v>42551</v>
      </c>
      <c r="I207" t="s">
        <v>42</v>
      </c>
      <c r="J207">
        <v>2016</v>
      </c>
      <c r="K207" s="4">
        <v>42551</v>
      </c>
    </row>
    <row r="208" spans="1:11" ht="12.75">
      <c r="A208">
        <v>2015</v>
      </c>
      <c r="B208" t="s">
        <v>429</v>
      </c>
      <c r="C208" t="s">
        <v>135</v>
      </c>
      <c r="D208" t="s">
        <v>378</v>
      </c>
      <c r="E208">
        <v>1</v>
      </c>
      <c r="F208" s="3">
        <v>1044</v>
      </c>
      <c r="G208" s="3">
        <f t="shared" si="0"/>
        <v>1044</v>
      </c>
      <c r="H208" s="4">
        <v>42551</v>
      </c>
      <c r="I208" t="s">
        <v>42</v>
      </c>
      <c r="J208">
        <v>2016</v>
      </c>
      <c r="K208" s="4">
        <v>42551</v>
      </c>
    </row>
    <row r="209" spans="1:11" ht="12.75">
      <c r="A209">
        <v>2015</v>
      </c>
      <c r="B209" t="s">
        <v>429</v>
      </c>
      <c r="C209" t="s">
        <v>135</v>
      </c>
      <c r="D209" t="s">
        <v>379</v>
      </c>
      <c r="E209">
        <v>1</v>
      </c>
      <c r="F209" s="3">
        <v>454.44</v>
      </c>
      <c r="G209" s="3">
        <f t="shared" si="0"/>
        <v>454.44</v>
      </c>
      <c r="H209" s="4">
        <v>42551</v>
      </c>
      <c r="I209" t="s">
        <v>42</v>
      </c>
      <c r="J209">
        <v>2016</v>
      </c>
      <c r="K209" s="4">
        <v>42551</v>
      </c>
    </row>
    <row r="210" spans="1:11" ht="12.75">
      <c r="A210">
        <v>2015</v>
      </c>
      <c r="B210" t="s">
        <v>429</v>
      </c>
      <c r="C210" t="s">
        <v>353</v>
      </c>
      <c r="D210" t="s">
        <v>380</v>
      </c>
      <c r="E210">
        <v>1</v>
      </c>
      <c r="F210" s="3">
        <v>454.44</v>
      </c>
      <c r="G210" s="3">
        <f t="shared" si="0"/>
        <v>454.44</v>
      </c>
      <c r="H210" s="4">
        <v>42551</v>
      </c>
      <c r="I210" t="s">
        <v>42</v>
      </c>
      <c r="J210">
        <v>2016</v>
      </c>
      <c r="K210" s="4">
        <v>42551</v>
      </c>
    </row>
    <row r="211" spans="1:11" ht="12.75">
      <c r="A211">
        <v>2015</v>
      </c>
      <c r="B211" t="s">
        <v>429</v>
      </c>
      <c r="C211" t="s">
        <v>382</v>
      </c>
      <c r="D211" t="s">
        <v>381</v>
      </c>
      <c r="E211">
        <v>1</v>
      </c>
      <c r="F211" s="3">
        <v>940.41</v>
      </c>
      <c r="G211" s="3">
        <f t="shared" si="0"/>
        <v>940.41</v>
      </c>
      <c r="H211" s="4">
        <v>42551</v>
      </c>
      <c r="I211" t="s">
        <v>42</v>
      </c>
      <c r="J211">
        <v>2016</v>
      </c>
      <c r="K211" s="4">
        <v>42551</v>
      </c>
    </row>
    <row r="212" spans="1:11" ht="12.75">
      <c r="A212">
        <v>2015</v>
      </c>
      <c r="B212" t="s">
        <v>429</v>
      </c>
      <c r="C212" t="s">
        <v>384</v>
      </c>
      <c r="D212" t="s">
        <v>383</v>
      </c>
      <c r="E212">
        <v>1</v>
      </c>
      <c r="F212" s="3">
        <v>1044</v>
      </c>
      <c r="G212" s="3">
        <f t="shared" si="0"/>
        <v>1044</v>
      </c>
      <c r="H212" s="4">
        <v>42551</v>
      </c>
      <c r="I212" t="s">
        <v>42</v>
      </c>
      <c r="J212">
        <v>2016</v>
      </c>
      <c r="K212" s="4">
        <v>42551</v>
      </c>
    </row>
    <row r="213" spans="1:11" ht="12.75">
      <c r="A213">
        <v>2015</v>
      </c>
      <c r="B213" t="s">
        <v>429</v>
      </c>
      <c r="C213" t="s">
        <v>386</v>
      </c>
      <c r="D213" t="s">
        <v>385</v>
      </c>
      <c r="E213">
        <v>1</v>
      </c>
      <c r="F213" s="3">
        <v>90</v>
      </c>
      <c r="G213" s="3">
        <f t="shared" si="0"/>
        <v>90</v>
      </c>
      <c r="H213" s="4">
        <v>42551</v>
      </c>
      <c r="I213" t="s">
        <v>42</v>
      </c>
      <c r="J213">
        <v>2016</v>
      </c>
      <c r="K213" s="4">
        <v>42551</v>
      </c>
    </row>
    <row r="214" spans="1:11" ht="12.75">
      <c r="A214">
        <v>2015</v>
      </c>
      <c r="B214" t="s">
        <v>429</v>
      </c>
      <c r="C214" t="s">
        <v>388</v>
      </c>
      <c r="D214" t="s">
        <v>387</v>
      </c>
      <c r="E214">
        <v>1</v>
      </c>
      <c r="F214" s="3">
        <v>1044</v>
      </c>
      <c r="G214" s="3">
        <f t="shared" si="0"/>
        <v>1044</v>
      </c>
      <c r="H214" s="4">
        <v>42551</v>
      </c>
      <c r="I214" t="s">
        <v>42</v>
      </c>
      <c r="J214">
        <v>2016</v>
      </c>
      <c r="K214" s="4">
        <v>42551</v>
      </c>
    </row>
    <row r="215" spans="1:11" ht="12.75">
      <c r="A215">
        <v>2015</v>
      </c>
      <c r="B215" t="s">
        <v>429</v>
      </c>
      <c r="C215" t="s">
        <v>135</v>
      </c>
      <c r="D215" t="s">
        <v>389</v>
      </c>
      <c r="E215">
        <v>1</v>
      </c>
      <c r="F215" s="3">
        <v>1044</v>
      </c>
      <c r="G215" s="3">
        <f t="shared" si="0"/>
        <v>1044</v>
      </c>
      <c r="H215" s="4">
        <v>42551</v>
      </c>
      <c r="I215" t="s">
        <v>42</v>
      </c>
      <c r="J215">
        <v>2016</v>
      </c>
      <c r="K215" s="4">
        <v>42551</v>
      </c>
    </row>
    <row r="216" spans="1:11" ht="12.75">
      <c r="A216">
        <v>2015</v>
      </c>
      <c r="B216" t="s">
        <v>429</v>
      </c>
      <c r="C216" t="s">
        <v>135</v>
      </c>
      <c r="D216" t="s">
        <v>390</v>
      </c>
      <c r="E216">
        <v>1</v>
      </c>
      <c r="F216" s="3">
        <v>454.44</v>
      </c>
      <c r="G216" s="3">
        <f t="shared" si="0"/>
        <v>454.44</v>
      </c>
      <c r="H216" s="4">
        <v>42551</v>
      </c>
      <c r="I216" t="s">
        <v>42</v>
      </c>
      <c r="J216">
        <v>2016</v>
      </c>
      <c r="K216" s="4">
        <v>42551</v>
      </c>
    </row>
    <row r="217" spans="1:11" ht="12.75">
      <c r="A217">
        <v>2015</v>
      </c>
      <c r="B217" t="s">
        <v>429</v>
      </c>
      <c r="C217" t="s">
        <v>152</v>
      </c>
      <c r="D217" t="s">
        <v>391</v>
      </c>
      <c r="E217">
        <v>1</v>
      </c>
      <c r="F217" s="3">
        <v>454.44</v>
      </c>
      <c r="G217" s="3">
        <f t="shared" si="0"/>
        <v>454.44</v>
      </c>
      <c r="H217" s="4">
        <v>42551</v>
      </c>
      <c r="I217" t="s">
        <v>42</v>
      </c>
      <c r="J217">
        <v>2016</v>
      </c>
      <c r="K217" s="4">
        <v>42551</v>
      </c>
    </row>
    <row r="218" spans="1:11" ht="12.75">
      <c r="A218">
        <v>2015</v>
      </c>
      <c r="B218" t="s">
        <v>429</v>
      </c>
      <c r="C218" t="s">
        <v>353</v>
      </c>
      <c r="D218" t="s">
        <v>392</v>
      </c>
      <c r="E218">
        <v>1</v>
      </c>
      <c r="F218" s="3">
        <v>2130.92</v>
      </c>
      <c r="G218" s="3">
        <f t="shared" si="0"/>
        <v>2130.92</v>
      </c>
      <c r="H218" s="4">
        <v>42551</v>
      </c>
      <c r="I218" t="s">
        <v>42</v>
      </c>
      <c r="J218">
        <v>2016</v>
      </c>
      <c r="K218" s="4">
        <v>42551</v>
      </c>
    </row>
    <row r="219" spans="1:11" ht="12.75">
      <c r="A219">
        <v>2015</v>
      </c>
      <c r="B219" t="s">
        <v>429</v>
      </c>
      <c r="C219" t="s">
        <v>394</v>
      </c>
      <c r="D219" t="s">
        <v>393</v>
      </c>
      <c r="E219">
        <v>1</v>
      </c>
      <c r="F219" s="3">
        <v>940.41</v>
      </c>
      <c r="G219" s="3">
        <f t="shared" si="0"/>
        <v>940.41</v>
      </c>
      <c r="H219" s="4">
        <v>42551</v>
      </c>
      <c r="I219" t="s">
        <v>42</v>
      </c>
      <c r="J219">
        <v>2016</v>
      </c>
      <c r="K219" s="4">
        <v>42551</v>
      </c>
    </row>
    <row r="220" spans="1:11" ht="12.75">
      <c r="A220">
        <v>2015</v>
      </c>
      <c r="B220" t="s">
        <v>429</v>
      </c>
      <c r="C220" t="s">
        <v>396</v>
      </c>
      <c r="D220" t="s">
        <v>395</v>
      </c>
      <c r="E220">
        <v>1</v>
      </c>
      <c r="F220" s="3">
        <v>1200</v>
      </c>
      <c r="G220" s="3">
        <f t="shared" si="0"/>
        <v>1200</v>
      </c>
      <c r="H220" s="4">
        <v>42551</v>
      </c>
      <c r="I220" t="s">
        <v>42</v>
      </c>
      <c r="J220">
        <v>2016</v>
      </c>
      <c r="K220" s="4">
        <v>42551</v>
      </c>
    </row>
    <row r="221" spans="1:11" ht="12.75">
      <c r="A221">
        <v>2015</v>
      </c>
      <c r="B221" t="s">
        <v>429</v>
      </c>
      <c r="C221" t="s">
        <v>398</v>
      </c>
      <c r="D221" t="s">
        <v>397</v>
      </c>
      <c r="E221">
        <v>1</v>
      </c>
      <c r="F221" s="3">
        <v>1044</v>
      </c>
      <c r="G221" s="3">
        <f t="shared" si="0"/>
        <v>1044</v>
      </c>
      <c r="H221" s="4">
        <v>42551</v>
      </c>
      <c r="I221" t="s">
        <v>42</v>
      </c>
      <c r="J221">
        <v>2016</v>
      </c>
      <c r="K221" s="4">
        <v>42551</v>
      </c>
    </row>
    <row r="222" spans="1:11" ht="12.75">
      <c r="A222">
        <v>2015</v>
      </c>
      <c r="B222" t="s">
        <v>429</v>
      </c>
      <c r="C222" t="s">
        <v>400</v>
      </c>
      <c r="D222" t="s">
        <v>399</v>
      </c>
      <c r="E222">
        <v>1</v>
      </c>
      <c r="F222" s="3">
        <v>1044</v>
      </c>
      <c r="G222" s="3">
        <f t="shared" si="0"/>
        <v>1044</v>
      </c>
      <c r="H222" s="4">
        <v>42551</v>
      </c>
      <c r="I222" t="s">
        <v>42</v>
      </c>
      <c r="J222">
        <v>2016</v>
      </c>
      <c r="K222" s="4">
        <v>42551</v>
      </c>
    </row>
    <row r="223" spans="1:11" ht="12.75">
      <c r="A223">
        <v>2015</v>
      </c>
      <c r="B223" t="s">
        <v>429</v>
      </c>
      <c r="C223" t="s">
        <v>317</v>
      </c>
      <c r="D223" t="s">
        <v>401</v>
      </c>
      <c r="E223">
        <v>1</v>
      </c>
      <c r="F223" s="3">
        <v>1044</v>
      </c>
      <c r="G223" s="3">
        <f t="shared" si="0"/>
        <v>1044</v>
      </c>
      <c r="H223" s="4">
        <v>42551</v>
      </c>
      <c r="I223" t="s">
        <v>42</v>
      </c>
      <c r="J223">
        <v>2016</v>
      </c>
      <c r="K223" s="4">
        <v>42551</v>
      </c>
    </row>
    <row r="224" spans="1:11" ht="12.75">
      <c r="A224">
        <v>2015</v>
      </c>
      <c r="B224" t="s">
        <v>429</v>
      </c>
      <c r="C224" t="s">
        <v>403</v>
      </c>
      <c r="D224" t="s">
        <v>402</v>
      </c>
      <c r="E224">
        <v>1</v>
      </c>
      <c r="F224" s="3">
        <v>90</v>
      </c>
      <c r="G224" s="3">
        <f t="shared" si="0"/>
        <v>90</v>
      </c>
      <c r="H224" s="4">
        <v>42551</v>
      </c>
      <c r="I224" t="s">
        <v>42</v>
      </c>
      <c r="J224">
        <v>2016</v>
      </c>
      <c r="K224" s="4">
        <v>42551</v>
      </c>
    </row>
    <row r="225" spans="1:11" ht="12.75">
      <c r="A225">
        <v>2015</v>
      </c>
      <c r="B225" t="s">
        <v>429</v>
      </c>
      <c r="C225" t="s">
        <v>405</v>
      </c>
      <c r="D225" t="s">
        <v>404</v>
      </c>
      <c r="E225">
        <v>1</v>
      </c>
      <c r="F225" s="3">
        <v>2130.92</v>
      </c>
      <c r="G225" s="3">
        <f t="shared" si="0"/>
        <v>2130.92</v>
      </c>
      <c r="H225" s="4">
        <v>42551</v>
      </c>
      <c r="I225" t="s">
        <v>42</v>
      </c>
      <c r="J225">
        <v>2016</v>
      </c>
      <c r="K225" s="4">
        <v>42551</v>
      </c>
    </row>
    <row r="226" spans="1:11" ht="12.75">
      <c r="A226">
        <v>2015</v>
      </c>
      <c r="B226" t="s">
        <v>429</v>
      </c>
      <c r="C226" t="s">
        <v>407</v>
      </c>
      <c r="D226" t="s">
        <v>406</v>
      </c>
      <c r="E226">
        <v>1</v>
      </c>
      <c r="F226" s="3">
        <v>1044</v>
      </c>
      <c r="G226" s="3">
        <f t="shared" si="0"/>
        <v>1044</v>
      </c>
      <c r="H226" s="4">
        <v>42551</v>
      </c>
      <c r="I226" t="s">
        <v>42</v>
      </c>
      <c r="J226">
        <v>2016</v>
      </c>
      <c r="K226" s="4">
        <v>42551</v>
      </c>
    </row>
    <row r="227" spans="1:11" ht="12.75">
      <c r="A227">
        <v>2015</v>
      </c>
      <c r="B227" t="s">
        <v>429</v>
      </c>
      <c r="C227" t="s">
        <v>409</v>
      </c>
      <c r="D227" t="s">
        <v>408</v>
      </c>
      <c r="E227">
        <v>1</v>
      </c>
      <c r="F227" s="3">
        <v>8352</v>
      </c>
      <c r="G227" s="3">
        <f t="shared" si="0"/>
        <v>8352</v>
      </c>
      <c r="H227" s="4">
        <v>42551</v>
      </c>
      <c r="I227" t="s">
        <v>42</v>
      </c>
      <c r="J227">
        <v>2016</v>
      </c>
      <c r="K227" s="4">
        <v>42551</v>
      </c>
    </row>
    <row r="228" spans="1:11" ht="12.75">
      <c r="A228">
        <v>2015</v>
      </c>
      <c r="B228" t="s">
        <v>429</v>
      </c>
      <c r="C228" t="s">
        <v>226</v>
      </c>
      <c r="D228" t="s">
        <v>410</v>
      </c>
      <c r="E228">
        <v>1</v>
      </c>
      <c r="F228" s="3">
        <v>5533.2</v>
      </c>
      <c r="G228" s="3">
        <f t="shared" si="0"/>
        <v>5533.2</v>
      </c>
      <c r="H228" s="4">
        <v>42551</v>
      </c>
      <c r="I228" t="s">
        <v>42</v>
      </c>
      <c r="J228">
        <v>2016</v>
      </c>
      <c r="K228" s="4">
        <v>42551</v>
      </c>
    </row>
    <row r="229" spans="1:11" ht="12.75">
      <c r="A229">
        <v>2015</v>
      </c>
      <c r="B229" t="s">
        <v>429</v>
      </c>
      <c r="C229" t="s">
        <v>412</v>
      </c>
      <c r="D229" t="s">
        <v>411</v>
      </c>
      <c r="E229">
        <v>1</v>
      </c>
      <c r="F229" s="3">
        <v>9969.39</v>
      </c>
      <c r="G229" s="3">
        <f t="shared" si="0"/>
        <v>9969.39</v>
      </c>
      <c r="H229" s="4">
        <v>42551</v>
      </c>
      <c r="I229" t="s">
        <v>42</v>
      </c>
      <c r="J229">
        <v>2016</v>
      </c>
      <c r="K229" s="4">
        <v>42551</v>
      </c>
    </row>
    <row r="230" spans="1:11" ht="12.75">
      <c r="A230">
        <v>2015</v>
      </c>
      <c r="B230" t="s">
        <v>429</v>
      </c>
      <c r="C230" t="s">
        <v>202</v>
      </c>
      <c r="D230" t="s">
        <v>413</v>
      </c>
      <c r="E230">
        <v>1</v>
      </c>
      <c r="F230" s="3">
        <v>11279.84</v>
      </c>
      <c r="G230" s="3">
        <f t="shared" si="0"/>
        <v>11279.84</v>
      </c>
      <c r="H230" s="4">
        <v>42551</v>
      </c>
      <c r="I230" t="s">
        <v>42</v>
      </c>
      <c r="J230">
        <v>2016</v>
      </c>
      <c r="K230" s="4">
        <v>42551</v>
      </c>
    </row>
    <row r="231" spans="1:11" ht="12.75">
      <c r="A231">
        <v>2015</v>
      </c>
      <c r="B231" t="s">
        <v>429</v>
      </c>
      <c r="C231" t="s">
        <v>272</v>
      </c>
      <c r="D231" t="s">
        <v>414</v>
      </c>
      <c r="E231">
        <v>1</v>
      </c>
      <c r="F231" s="3">
        <v>5921.92</v>
      </c>
      <c r="G231" s="3">
        <f t="shared" si="0"/>
        <v>5921.92</v>
      </c>
      <c r="H231" s="4">
        <v>42551</v>
      </c>
      <c r="I231" t="s">
        <v>42</v>
      </c>
      <c r="J231">
        <v>2016</v>
      </c>
      <c r="K231" s="4">
        <v>42551</v>
      </c>
    </row>
    <row r="232" spans="1:11" ht="12.75">
      <c r="A232">
        <v>2015</v>
      </c>
      <c r="B232" t="s">
        <v>429</v>
      </c>
      <c r="C232" t="s">
        <v>272</v>
      </c>
      <c r="D232" t="s">
        <v>415</v>
      </c>
      <c r="E232">
        <v>1</v>
      </c>
      <c r="F232" s="3">
        <v>595.66</v>
      </c>
      <c r="G232" s="3">
        <f t="shared" si="0"/>
        <v>595.66</v>
      </c>
      <c r="H232" s="4">
        <v>42551</v>
      </c>
      <c r="I232" t="s">
        <v>42</v>
      </c>
      <c r="J232">
        <v>2016</v>
      </c>
      <c r="K232" s="4">
        <v>42551</v>
      </c>
    </row>
    <row r="233" spans="1:11" ht="12.75">
      <c r="A233">
        <v>2015</v>
      </c>
      <c r="B233" t="s">
        <v>429</v>
      </c>
      <c r="C233" t="s">
        <v>417</v>
      </c>
      <c r="D233" t="s">
        <v>416</v>
      </c>
      <c r="E233">
        <v>1</v>
      </c>
      <c r="F233" s="3">
        <v>595.66</v>
      </c>
      <c r="G233" s="3">
        <f t="shared" si="0"/>
        <v>595.66</v>
      </c>
      <c r="H233" s="4">
        <v>42551</v>
      </c>
      <c r="I233" t="s">
        <v>42</v>
      </c>
      <c r="J233">
        <v>2016</v>
      </c>
      <c r="K233" s="4">
        <v>42551</v>
      </c>
    </row>
    <row r="234" spans="1:11" ht="12.75">
      <c r="A234">
        <v>2015</v>
      </c>
      <c r="B234" t="s">
        <v>429</v>
      </c>
      <c r="C234" t="s">
        <v>419</v>
      </c>
      <c r="D234" t="s">
        <v>418</v>
      </c>
      <c r="E234">
        <v>1</v>
      </c>
      <c r="F234" s="3">
        <v>8352</v>
      </c>
      <c r="G234" s="3">
        <f t="shared" si="0"/>
        <v>8352</v>
      </c>
      <c r="H234" s="4">
        <v>42551</v>
      </c>
      <c r="I234" t="s">
        <v>42</v>
      </c>
      <c r="J234">
        <v>2016</v>
      </c>
      <c r="K234" s="4">
        <v>42551</v>
      </c>
    </row>
    <row r="235" spans="1:11" ht="12.75">
      <c r="A235">
        <v>2015</v>
      </c>
      <c r="B235" t="s">
        <v>429</v>
      </c>
      <c r="C235" t="s">
        <v>421</v>
      </c>
      <c r="D235" t="s">
        <v>420</v>
      </c>
      <c r="E235">
        <v>1</v>
      </c>
      <c r="F235" s="3">
        <v>13200</v>
      </c>
      <c r="G235" s="3">
        <f t="shared" si="0"/>
        <v>13200</v>
      </c>
      <c r="H235" s="4">
        <v>42551</v>
      </c>
      <c r="I235" t="s">
        <v>42</v>
      </c>
      <c r="J235">
        <v>2016</v>
      </c>
      <c r="K235" s="4">
        <v>42551</v>
      </c>
    </row>
    <row r="236" spans="1:11" ht="12.75">
      <c r="A236">
        <v>2015</v>
      </c>
      <c r="B236" t="s">
        <v>429</v>
      </c>
      <c r="C236" t="s">
        <v>423</v>
      </c>
      <c r="D236" t="s">
        <v>422</v>
      </c>
      <c r="E236">
        <v>1</v>
      </c>
      <c r="F236" s="3">
        <v>5533.2</v>
      </c>
      <c r="G236" s="3">
        <f t="shared" si="0"/>
        <v>5533.2</v>
      </c>
      <c r="H236" s="4">
        <v>42551</v>
      </c>
      <c r="I236" t="s">
        <v>42</v>
      </c>
      <c r="J236">
        <v>2016</v>
      </c>
      <c r="K236" s="4">
        <v>42551</v>
      </c>
    </row>
    <row r="237" spans="1:11" ht="12.75">
      <c r="A237">
        <v>2015</v>
      </c>
      <c r="B237" t="s">
        <v>429</v>
      </c>
      <c r="C237" t="s">
        <v>425</v>
      </c>
      <c r="D237" t="s">
        <v>424</v>
      </c>
      <c r="E237">
        <v>1</v>
      </c>
      <c r="F237" s="3">
        <v>7740.68</v>
      </c>
      <c r="G237" s="3">
        <f t="shared" si="0"/>
        <v>7740.68</v>
      </c>
      <c r="H237" s="4">
        <v>42551</v>
      </c>
      <c r="I237" t="s">
        <v>42</v>
      </c>
      <c r="J237">
        <v>2016</v>
      </c>
      <c r="K237" s="4">
        <v>42551</v>
      </c>
    </row>
    <row r="238" spans="1:11" ht="12.75">
      <c r="A238">
        <v>2015</v>
      </c>
      <c r="B238" t="s">
        <v>429</v>
      </c>
      <c r="C238" t="s">
        <v>427</v>
      </c>
      <c r="D238" t="s">
        <v>426</v>
      </c>
      <c r="E238">
        <v>1</v>
      </c>
      <c r="F238" s="3">
        <v>6032</v>
      </c>
      <c r="G238" s="3">
        <f t="shared" si="0"/>
        <v>6032</v>
      </c>
      <c r="H238" s="4">
        <v>42551</v>
      </c>
      <c r="I238" t="s">
        <v>42</v>
      </c>
      <c r="J238">
        <v>2016</v>
      </c>
      <c r="K238" s="4">
        <v>42551</v>
      </c>
    </row>
    <row r="239" spans="1:11" ht="12.75">
      <c r="A239">
        <v>2015</v>
      </c>
      <c r="B239" t="s">
        <v>429</v>
      </c>
      <c r="D239" t="s">
        <v>428</v>
      </c>
      <c r="E239">
        <v>1</v>
      </c>
      <c r="F239" s="3">
        <v>1200</v>
      </c>
      <c r="G239" s="3">
        <f t="shared" si="0"/>
        <v>1200</v>
      </c>
      <c r="H239" s="4">
        <v>42551</v>
      </c>
      <c r="I239" t="s">
        <v>42</v>
      </c>
      <c r="J239">
        <v>2016</v>
      </c>
      <c r="K239" s="4">
        <v>42551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2017-04-10T18:04:40Z</dcterms:created>
  <dcterms:modified xsi:type="dcterms:W3CDTF">2017-05-01T19:56:12Z</dcterms:modified>
  <cp:category/>
  <cp:version/>
  <cp:contentType/>
  <cp:contentStatus/>
</cp:coreProperties>
</file>