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<sst xmlns="http://schemas.openxmlformats.org/spreadsheetml/2006/main" count="49" uniqueCount="49">
  <si>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</si>
  <si>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</si>
  <si>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</si>
  <si>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</si>
  <si>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</si>
  <si>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</si>
  <si>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</si>
  <si>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</si>
  <si>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</si>
  <si>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</si>
  <si>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</si>
  <si>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</si>
  <si>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</si>
  <si>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</si>
  <si>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</si>
  <si>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</si>
  <si>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</si>
  <si>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</si>
  <si>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</si>
  <si>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</si>
  <si>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</si>
  <si>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</si>
  <si>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</si>
  <si>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</si>
  <si>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</si>
  <si>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</si>
  <si>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</si>
  <si>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</si>
  <si>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</si>
  <si>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</si>
  <si>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</si>
  <si>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</si>
  <si>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</si>
  <si>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</si>
  <si>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</si>
  <si>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</si>
  <si>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</si>
  <si>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</si>
  <si>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</si>
  <si>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</si>
  <si>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</si>
  <si>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</si>
  <si>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</si>
  <si>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PARQUE PAPAGAYO ESTABLECIMIENTO PUBLICO DE BIENESTAR SOCIAL</t>
  </si>
  <si>
    <t>Del 1 de Enero al 31 de Diciembre de 2020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</si>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</sst>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40655878</v>
      </c>
      <c r="F11" s="12">
        <f t="shared" si="0"/>
        <v>671977.82</v>
      </c>
      <c r="G11" s="12">
        <f t="shared" si="0"/>
        <v>41327855.82</v>
      </c>
      <c r="H11" s="12">
        <f t="shared" si="0"/>
        <v>33595796.95</v>
      </c>
      <c r="I11" s="12">
        <f t="shared" si="0"/>
        <v>33579596.59</v>
      </c>
      <c r="J11" s="12">
        <f t="shared" si="0"/>
        <v>7732058.869999997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40655878</v>
      </c>
      <c r="F15" s="15">
        <f t="shared" si="2"/>
        <v>671977.82</v>
      </c>
      <c r="G15" s="15">
        <f t="shared" si="2"/>
        <v>41327855.82</v>
      </c>
      <c r="H15" s="15">
        <f t="shared" si="2"/>
        <v>33595796.95</v>
      </c>
      <c r="I15" s="15">
        <f t="shared" si="2"/>
        <v>33579596.59</v>
      </c>
      <c r="J15" s="15">
        <f t="shared" si="2"/>
        <v>7732058.869999997</v>
      </c>
    </row>
    <row r="16" spans="2:10" s="13" customFormat="1" ht="14.25">
      <c r="B16" s="14"/>
      <c r="C16" s="16"/>
      <c r="D16" s="17" t="s">
        <v>16</v>
      </c>
      <c r="E16" s="18">
        <v>40655878</v>
      </c>
      <c r="F16" s="19">
        <v>671977.82</v>
      </c>
      <c r="G16" s="20">
        <f>SUM(E16:F16)</f>
        <v>41327855.82</v>
      </c>
      <c r="H16" s="19">
        <v>33595796.95</v>
      </c>
      <c r="I16" s="19">
        <v>33579596.59</v>
      </c>
      <c r="J16" s="21">
        <f>(G16-H16)</f>
        <v>7732058.869999997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40655878</v>
      </c>
      <c r="F42" s="28">
        <f t="shared" si="9"/>
        <v>671977.82</v>
      </c>
      <c r="G42" s="28">
        <f t="shared" si="9"/>
        <v>41327855.82</v>
      </c>
      <c r="H42" s="28">
        <f t="shared" si="9"/>
        <v>33595796.95</v>
      </c>
      <c r="I42" s="28">
        <f t="shared" si="9"/>
        <v>33579596.59</v>
      </c>
      <c r="J42" s="28">
        <f t="shared" si="9"/>
        <v>7732058.869999997</v>
      </c>
    </row>
    <row r="43" s="13" customFormat="1" ht="14.25"/>
    <row r="44" spans="3:9" ht="15" customHeight="1">
      <c r="C44" s="59" t="s">
        <v>45</v>
      </c>
      <c r="D44" s="60"/>
      <c r="G44" s="59" t="s">
        <v>47</v>
      </c>
      <c r="H44" s="60"/>
      <c r="I44" s="60"/>
    </row>
    <row r="45" spans="3:9" ht="15" customHeight="1">
      <c r="C45" s="62" t="s">
        <v>46</v>
      </c>
      <c r="D45" s="63"/>
      <c r="G45" s="62" t="s">
        <v>48</v>
      </c>
      <c r="H45" s="63"/>
      <c r="I45" s="63"/>
    </row>
    <row r="46" ht="30" customHeight="1"/>
    <row r="47" spans="3:9" s="61" customFormat="1" ht="15" customHeight="1">
      <c r="C47" s="64"/>
      <c r="D47" s="63"/>
      <c r="G47" s="64"/>
      <c r="H47" s="63"/>
      <c r="I47" s="63"/>
    </row>
    <row r="48" spans="3:9" s="65" customFormat="1" ht="15" customHeight="1">
      <c r="C48" s="67"/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2014-09-29T18:50:46Z</dcterms:created>
  <dcterms:modified xsi:type="dcterms:W3CDTF">2021-01-21T21:13:47Z</dcterms:modified>
  <cp:category/>
  <cp:version/>
  <cp:contentType/>
  <cp:contentStatus/>
</cp:coreProperties>
</file>