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<sst xmlns="http://schemas.openxmlformats.org/spreadsheetml/2006/main" count="36" uniqueCount="28">
  <si>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</si>
  <si>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</si>
  <si>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</si>
  <si>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</si>
  <si>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</si>
  <si>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</si>
  <si>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</si>
  <si>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</si>
  <si>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</si>
  <si>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</si>
  <si>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</si>
  <si>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</si>
  <si>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</si>
  <si>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</si>
  <si>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</si>
  <si>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</si>
  <si>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</si>
  <si>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</si>
  <si>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</si>
  <si>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</si>
  <si>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</si>
  <si>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2019</t>
  </si>
  <si>
    <t>PARQUE PAPAGAYO ESTABLECIMIENTO PUBLICO DE BIENESTAR SOCIAL</t>
  </si>
  <si>
    <t>Del 1 de Enero al 31 de Diciembre de 2019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</si>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</sst>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 t="s">
        <v>21</v>
      </c>
      <c r="B1" s="35"/>
      <c r="C1" s="35"/>
      <c r="D1" s="35"/>
      <c r="E1" s="35"/>
    </row>
    <row r="2" spans="1:5" ht="12">
      <c r="A2" s="35" t="s">
        <v>22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23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38797940.42</v>
      </c>
      <c r="D8" s="22">
        <f>D9+D10</f>
        <v>45356315.57</v>
      </c>
      <c r="E8" s="22">
        <f>E9+E10</f>
        <v>44773104.75</v>
      </c>
    </row>
    <row r="9" spans="1:5" ht="13.5">
      <c r="A9" s="9"/>
      <c r="B9" s="10" t="s">
        <v>17</v>
      </c>
      <c r="C9" s="23">
        <v>38797940.42</v>
      </c>
      <c r="D9" s="23">
        <v>45356315.57</v>
      </c>
      <c r="E9" s="23">
        <v>44773104.75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38797940.42</v>
      </c>
      <c r="D12" s="26">
        <f>D13+D14</f>
        <v>43495087.53</v>
      </c>
      <c r="E12" s="26">
        <f>E13+E14</f>
        <v>43851983.57</v>
      </c>
    </row>
    <row r="13" spans="1:5" ht="13.5">
      <c r="A13" s="9"/>
      <c r="B13" s="10" t="s">
        <v>15</v>
      </c>
      <c r="C13" s="23">
        <v>38797940.42</v>
      </c>
      <c r="D13" s="23">
        <v>43495087.53</v>
      </c>
      <c r="E13" s="23">
        <v>43851983.57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1861228.039999999</v>
      </c>
      <c r="E16" s="26">
        <f>E8-E12</f>
        <v>921121.1799999997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1861228.039999999</v>
      </c>
      <c r="E20" s="26">
        <f>E16</f>
        <v>921121.1799999997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1861228.039999999</v>
      </c>
      <c r="E24" s="31">
        <f>E20-E22</f>
        <v>921121.1799999997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24</v>
      </c>
      <c r="B40" s="43"/>
      <c r="D40" s="42" t="s">
        <v>26</v>
      </c>
      <c r="E40" s="43"/>
      <c r="F40" s="43"/>
    </row>
    <row r="41" spans="1:6" ht="15" customHeight="1">
      <c r="A41" s="44" t="s">
        <v>25</v>
      </c>
      <c r="B41" s="45"/>
      <c r="D41" s="44" t="s">
        <v>27</v>
      </c>
      <c r="E41" s="45"/>
      <c r="F41" s="45"/>
    </row>
    <row r="42" ht="30" customHeight="1"/>
    <row r="43" spans="1:6" ht="15" customHeight="1">
      <c r="A43" s="46"/>
      <c r="B43" s="45"/>
      <c r="D43" s="46"/>
      <c r="E43" s="45"/>
      <c r="F43" s="45"/>
    </row>
    <row r="44" spans="1:6" s="5" customFormat="1" ht="15" customHeight="1">
      <c r="A44" s="48"/>
      <c r="B44" s="49"/>
      <c r="D44" s="48"/>
      <c r="E44" s="49"/>
      <c r="F44" s="49"/>
    </row>
    <row r="45" spans="1:6" s="5" customFormat="1" ht="15" customHeight="1">
      <c r="A45" s="47"/>
      <c r="B45" s="50"/>
      <c r="D45" s="47"/>
      <c r="E45" s="50"/>
      <c r="F45" s="50"/>
    </row>
    <row r="46" spans="1:6" s="5" customFormat="1" ht="15" customHeight="1">
      <c r="A46" s="48"/>
      <c r="B46" s="49"/>
      <c r="D46" s="48"/>
      <c r="E46" s="49"/>
      <c r="F46" s="49"/>
    </row>
    <row r="47" spans="1:6" s="5" customFormat="1" ht="15" customHeight="1">
      <c r="A47" s="48"/>
      <c r="B47" s="49"/>
      <c r="D47" s="48"/>
      <c r="E47" s="49"/>
      <c r="F47" s="49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Contabilidad</cp:lastModifiedBy>
  <cp:lastPrinted>2014-08-28T17:33:11Z</cp:lastPrinted>
  <dcterms:created xsi:type="dcterms:W3CDTF">2014-08-26T18:36:59Z</dcterms:created>
  <dcterms:modified xsi:type="dcterms:W3CDTF">2020-01-16T20:22:45Z</dcterms:modified>
  <cp:category/>
  <cp:version/>
  <cp:contentType/>
  <cp:contentStatus/>
</cp:coreProperties>
</file>