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<sst xmlns="http://schemas.openxmlformats.org/spreadsheetml/2006/main" count="20" uniqueCount="20">
  <si>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MES</t>
  </si>
  <si>
    <t xml:space="preserve">Total </t>
  </si>
  <si>
    <t>ENERO</t>
  </si>
  <si>
    <t>FEBRERO</t>
  </si>
  <si>
    <t>MARZO</t>
  </si>
  <si>
    <t>ABRIL</t>
  </si>
  <si>
    <t>MAYO</t>
  </si>
  <si>
    <t>JUNIO</t>
  </si>
  <si>
    <t>JULI</t>
  </si>
  <si>
    <t>AGOSTO</t>
  </si>
  <si>
    <t>SEPTIEMBRE</t>
  </si>
  <si>
    <t>OCTUBRE</t>
  </si>
  <si>
    <t>NOVIEMBRE</t>
  </si>
  <si>
    <t>DICIEMBRE</t>
  </si>
  <si>
    <t>Total general</t>
  </si>
  <si>
    <t>LIC. LENIN CARBAJAL CABRERA.</t>
  </si>
  <si>
    <t xml:space="preserve">COORDINADOR TECNICO DEL SISTEMA </t>
  </si>
  <si>
    <t>ESTATAL DEL REGISTRO CIVIL.</t>
  </si>
  <si>
    <t>REPORTE DE DEFUNCIONES REGISTRADAS DEL  1 DE ENERO DE 2015 AL 30 DE ABRIL DE 2020</t>
  </si>
  <si>
    <t>TOTAL GENERAL DE DEFUNCIONES.
PERIODO 1 DE ENERO DE 2015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</si>
</sst>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 Black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9CD90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165" fontId="0" fillId="0" borderId="1" xfId="20" applyNumberFormat="1" applyFont="1" applyBorder="1" applyAlignment="1">
      <alignment/>
    </xf>
    <xf numFmtId="165" fontId="0" fillId="0" borderId="1" xfId="20" applyNumberFormat="1" applyFont="1" applyBorder="1"/>
    <xf numFmtId="165" fontId="4" fillId="3" borderId="1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0</xdr:row>
      <xdr:rowOff>95250</xdr:rowOff>
    </xdr:from>
    <xdr:ext cx="1276350" cy="6477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76350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</xdr:col>
      <xdr:colOff>590550</xdr:colOff>
      <xdr:row>0</xdr:row>
      <xdr:rowOff>161925</xdr:rowOff>
    </xdr:from>
    <xdr:ext cx="1733550" cy="523875"/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61925"/>
          <a:ext cx="173355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47625</xdr:colOff>
      <xdr:row>0</xdr:row>
      <xdr:rowOff>180975</xdr:rowOff>
    </xdr:from>
    <xdr:ext cx="1657350" cy="485775"/>
    <xdr:pic>
      <xdr:nvPicPr>
        <xdr:cNvPr id="4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80975"/>
          <a:ext cx="1657350" cy="4857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3"/>
  <sheetViews>
    <sheetView tabSelected="1" workbookViewId="0" topLeftCell="A1">
      <selection activeCell="R25" sqref="R25"/>
    </sheetView>
  </sheetViews>
  <sheetFormatPr defaultColWidth="11.421875" defaultRowHeight="15"/>
  <cols>
    <col min="1" max="1" width="2.421875" style="0" customWidth="1"/>
    <col min="2" max="2" width="23.7109375" style="0" customWidth="1"/>
    <col min="3" max="3" width="13.8515625" style="0" customWidth="1"/>
    <col min="4" max="8" width="16.28125" style="0" customWidth="1"/>
    <col min="9" max="9" width="11.7109375" style="0" customWidth="1"/>
    <col min="10" max="11" width="0.85546875" style="0" hidden="1" customWidth="1"/>
  </cols>
  <sheetData>
    <row r="6" spans="2:11" ht="22.5" customHeight="1">
      <c r="B6" s="1" t="s">
        <v>18</v>
      </c>
      <c r="C6" s="1"/>
      <c r="D6" s="1"/>
      <c r="E6" s="1"/>
      <c r="F6" s="1"/>
      <c r="G6" s="1"/>
      <c r="H6" s="1"/>
      <c r="I6" s="1"/>
      <c r="J6" s="1"/>
      <c r="K6" s="2"/>
    </row>
    <row r="7" spans="2:11" ht="22.5">
      <c r="B7" s="1"/>
      <c r="C7" s="1"/>
      <c r="D7" s="1"/>
      <c r="E7" s="1"/>
      <c r="F7" s="1"/>
      <c r="G7" s="1"/>
      <c r="H7" s="1"/>
      <c r="I7" s="1"/>
      <c r="J7" s="1"/>
      <c r="K7" s="2"/>
    </row>
    <row r="10" spans="2:9" ht="15" customHeight="1">
      <c r="B10" s="3" t="s">
        <v>0</v>
      </c>
      <c r="C10" s="3">
        <v>2015</v>
      </c>
      <c r="D10" s="3">
        <v>2016</v>
      </c>
      <c r="E10" s="3">
        <v>2017</v>
      </c>
      <c r="F10" s="3">
        <v>2018</v>
      </c>
      <c r="G10" s="3">
        <v>2019</v>
      </c>
      <c r="H10" s="3">
        <v>2020</v>
      </c>
      <c r="I10" s="3" t="s">
        <v>1</v>
      </c>
    </row>
    <row r="11" spans="2:9" ht="15" customHeight="1">
      <c r="B11" s="3"/>
      <c r="C11" s="3"/>
      <c r="D11" s="3"/>
      <c r="E11" s="3"/>
      <c r="F11" s="3"/>
      <c r="G11" s="3"/>
      <c r="H11" s="3"/>
      <c r="I11" s="3"/>
    </row>
    <row r="12" spans="2:9" ht="15">
      <c r="B12" s="4" t="s">
        <v>2</v>
      </c>
      <c r="C12" s="15">
        <v>1616</v>
      </c>
      <c r="D12" s="15">
        <v>1667</v>
      </c>
      <c r="E12" s="15">
        <v>1792</v>
      </c>
      <c r="F12" s="15">
        <v>1743</v>
      </c>
      <c r="G12" s="15">
        <v>1831</v>
      </c>
      <c r="H12" s="15">
        <v>1710</v>
      </c>
      <c r="I12" s="16">
        <f>SUM(C12:H12)</f>
        <v>10359</v>
      </c>
    </row>
    <row r="13" spans="2:9" ht="15">
      <c r="B13" s="4" t="s">
        <v>3</v>
      </c>
      <c r="C13" s="15">
        <v>1588</v>
      </c>
      <c r="D13" s="15">
        <v>1707</v>
      </c>
      <c r="E13" s="15">
        <v>1542</v>
      </c>
      <c r="F13" s="15">
        <v>1564</v>
      </c>
      <c r="G13" s="15">
        <v>1525</v>
      </c>
      <c r="H13" s="15">
        <v>1541</v>
      </c>
      <c r="I13" s="16">
        <f>SUM(C13:H13)</f>
        <v>9467</v>
      </c>
    </row>
    <row r="14" spans="2:9" ht="15">
      <c r="B14" s="4" t="s">
        <v>4</v>
      </c>
      <c r="C14" s="15">
        <v>1622</v>
      </c>
      <c r="D14" s="15">
        <v>1692</v>
      </c>
      <c r="E14" s="15">
        <v>1673</v>
      </c>
      <c r="F14" s="15">
        <v>1440</v>
      </c>
      <c r="G14" s="15">
        <v>1435</v>
      </c>
      <c r="H14" s="15">
        <v>1314</v>
      </c>
      <c r="I14" s="16">
        <f>SUM(C14:H14)</f>
        <v>9176</v>
      </c>
    </row>
    <row r="15" spans="2:9" ht="15">
      <c r="B15" s="4" t="s">
        <v>5</v>
      </c>
      <c r="C15" s="15">
        <v>1520</v>
      </c>
      <c r="D15" s="15">
        <v>1635</v>
      </c>
      <c r="E15" s="15">
        <v>1386</v>
      </c>
      <c r="F15" s="15">
        <v>1644</v>
      </c>
      <c r="G15" s="15">
        <v>1337</v>
      </c>
      <c r="H15" s="15">
        <v>804</v>
      </c>
      <c r="I15" s="16">
        <f>SUM(C15:H15)</f>
        <v>8326</v>
      </c>
    </row>
    <row r="16" spans="2:9" ht="15">
      <c r="B16" s="4" t="s">
        <v>6</v>
      </c>
      <c r="C16" s="15">
        <v>1524</v>
      </c>
      <c r="D16" s="15">
        <v>1330</v>
      </c>
      <c r="E16" s="15">
        <v>1744</v>
      </c>
      <c r="F16" s="15">
        <v>1545</v>
      </c>
      <c r="G16" s="15">
        <v>1534</v>
      </c>
      <c r="H16" s="16"/>
      <c r="I16" s="16">
        <f>SUM(C16:H16)</f>
        <v>7677</v>
      </c>
    </row>
    <row r="17" spans="2:9" ht="15">
      <c r="B17" s="4" t="s">
        <v>7</v>
      </c>
      <c r="C17" s="15">
        <v>1671</v>
      </c>
      <c r="D17" s="15">
        <v>1877</v>
      </c>
      <c r="E17" s="15">
        <v>1718</v>
      </c>
      <c r="F17" s="15">
        <v>1394</v>
      </c>
      <c r="G17" s="15">
        <v>1318</v>
      </c>
      <c r="H17" s="16"/>
      <c r="I17" s="16">
        <f>SUM(C17:H17)</f>
        <v>7978</v>
      </c>
    </row>
    <row r="18" spans="2:9" ht="15">
      <c r="B18" s="4" t="s">
        <v>8</v>
      </c>
      <c r="C18" s="15">
        <v>1787</v>
      </c>
      <c r="D18" s="15">
        <v>1446</v>
      </c>
      <c r="E18" s="15">
        <v>1432</v>
      </c>
      <c r="F18" s="15">
        <v>1345</v>
      </c>
      <c r="G18" s="15">
        <v>1478</v>
      </c>
      <c r="H18" s="16"/>
      <c r="I18" s="16">
        <f>SUM(C18:H18)</f>
        <v>7488</v>
      </c>
    </row>
    <row r="19" spans="2:9" ht="15">
      <c r="B19" s="4" t="s">
        <v>9</v>
      </c>
      <c r="C19" s="15">
        <v>1724</v>
      </c>
      <c r="D19" s="15">
        <v>1880</v>
      </c>
      <c r="E19" s="15">
        <v>1677</v>
      </c>
      <c r="F19" s="15">
        <v>1580</v>
      </c>
      <c r="G19" s="15">
        <v>1513</v>
      </c>
      <c r="H19" s="16"/>
      <c r="I19" s="16">
        <f>SUM(C19:H19)</f>
        <v>8374</v>
      </c>
    </row>
    <row r="20" spans="2:9" ht="15">
      <c r="B20" s="4" t="s">
        <v>10</v>
      </c>
      <c r="C20" s="15">
        <v>1467</v>
      </c>
      <c r="D20" s="15">
        <v>1500</v>
      </c>
      <c r="E20" s="15">
        <v>1403</v>
      </c>
      <c r="F20" s="15">
        <v>1351</v>
      </c>
      <c r="G20" s="15">
        <v>1272</v>
      </c>
      <c r="H20" s="16"/>
      <c r="I20" s="16">
        <f>SUM(C20:H20)</f>
        <v>6993</v>
      </c>
    </row>
    <row r="21" spans="2:9" ht="15">
      <c r="B21" s="4" t="s">
        <v>11</v>
      </c>
      <c r="C21" s="15">
        <v>1392</v>
      </c>
      <c r="D21" s="15">
        <v>1499</v>
      </c>
      <c r="E21" s="15">
        <v>1632</v>
      </c>
      <c r="F21" s="15">
        <v>1317</v>
      </c>
      <c r="G21" s="15">
        <v>1508</v>
      </c>
      <c r="H21" s="16"/>
      <c r="I21" s="16">
        <f>SUM(C21:H21)</f>
        <v>7348</v>
      </c>
    </row>
    <row r="22" spans="2:9" ht="15">
      <c r="B22" s="4" t="s">
        <v>12</v>
      </c>
      <c r="C22" s="15">
        <v>1547</v>
      </c>
      <c r="D22" s="15">
        <v>1397</v>
      </c>
      <c r="E22" s="15">
        <v>1554</v>
      </c>
      <c r="F22" s="15">
        <v>1630</v>
      </c>
      <c r="G22" s="15">
        <v>1439</v>
      </c>
      <c r="H22" s="16"/>
      <c r="I22" s="16">
        <f>SUM(C22:H22)</f>
        <v>7567</v>
      </c>
    </row>
    <row r="23" spans="2:9" ht="15">
      <c r="B23" s="4" t="s">
        <v>13</v>
      </c>
      <c r="C23" s="15">
        <v>1559</v>
      </c>
      <c r="D23" s="15">
        <v>1252</v>
      </c>
      <c r="E23" s="15">
        <v>1402</v>
      </c>
      <c r="F23" s="15">
        <v>1178</v>
      </c>
      <c r="G23" s="15">
        <v>1160</v>
      </c>
      <c r="H23" s="16"/>
      <c r="I23" s="16">
        <f>SUM(C23:H23)</f>
        <v>6551</v>
      </c>
    </row>
    <row r="24" spans="2:9" ht="18">
      <c r="B24" s="5" t="s">
        <v>14</v>
      </c>
      <c r="C24" s="17">
        <f>SUM(C12:C23)</f>
        <v>19017</v>
      </c>
      <c r="D24" s="17">
        <f>SUM(D12:D23)</f>
        <v>18882</v>
      </c>
      <c r="E24" s="17">
        <f>SUM(E12:E23)</f>
        <v>18955</v>
      </c>
      <c r="F24" s="17">
        <f>SUM(F12:F23)</f>
        <v>17731</v>
      </c>
      <c r="G24" s="17">
        <f>SUM(G12:G23)</f>
        <v>17350</v>
      </c>
      <c r="H24" s="17">
        <f>SUM(H12:H23)</f>
        <v>5369</v>
      </c>
      <c r="I24" s="17">
        <f>SUM(C24:H24)</f>
        <v>97304</v>
      </c>
    </row>
    <row r="26" spans="2:11" ht="23.25">
      <c r="B26" s="6" t="s">
        <v>19</v>
      </c>
      <c r="C26" s="7">
        <f>+I24</f>
        <v>97304</v>
      </c>
      <c r="D26" s="7"/>
      <c r="E26" s="7"/>
      <c r="F26" s="7"/>
      <c r="G26" s="7"/>
      <c r="H26" s="7"/>
      <c r="I26" s="7"/>
      <c r="J26" s="8"/>
      <c r="K26" s="8"/>
    </row>
    <row r="27" spans="2:11" ht="45" customHeight="1" thickBot="1">
      <c r="B27" s="9"/>
      <c r="C27" s="10"/>
      <c r="D27" s="10"/>
      <c r="E27" s="10"/>
      <c r="F27" s="10"/>
      <c r="G27" s="10"/>
      <c r="H27" s="10"/>
      <c r="I27" s="10"/>
      <c r="J27" s="11"/>
      <c r="K27" s="11"/>
    </row>
    <row r="28" spans="2:11" ht="15.75" thickTop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>
      <c r="B30" s="13" t="s">
        <v>15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>
      <c r="B31" s="13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>
      <c r="B32" s="14" t="s">
        <v>16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>
      <c r="B33" s="14" t="s">
        <v>17</v>
      </c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1">
    <mergeCell ref="H10:H11"/>
    <mergeCell ref="B6:J7"/>
    <mergeCell ref="B10:B11"/>
    <mergeCell ref="C10:C11"/>
    <mergeCell ref="D10:D11"/>
    <mergeCell ref="I10:I11"/>
    <mergeCell ref="B26:B27"/>
    <mergeCell ref="C26:I27"/>
    <mergeCell ref="E10:E11"/>
    <mergeCell ref="F10:F11"/>
    <mergeCell ref="G10:G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dcterms:created xsi:type="dcterms:W3CDTF">2020-06-11T18:42:38Z</dcterms:created>
  <dcterms:modified xsi:type="dcterms:W3CDTF">2020-06-11T18:47:58Z</dcterms:modified>
  <cp:category/>
  <cp:version/>
  <cp:contentType/>
  <cp:contentStatus/>
</cp:coreProperties>
</file>