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<sst xmlns="http://schemas.openxmlformats.org/spreadsheetml/2006/main" count="78" uniqueCount="70">
  <si>
    <t>GOBIERNO DEL ESTADO DE GUERRERO</t>
  </si>
  <si>
    <t>O.P.D. COMISION DE INFRAESTRUCTURA CARRETERA Y AEROPORTUARIA EDO. GRO.</t>
  </si>
  <si>
    <t>CONSOLIDADO</t>
  </si>
  <si>
    <t>ESTADO DE FLUJOS DE EFECTIVO</t>
  </si>
  <si>
    <t>DEL 1 DE ENERO AL 31 DE DICIEMBRE DE 2020</t>
  </si>
  <si>
    <t>Concepto</t>
  </si>
  <si>
    <t>2020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</si>
  <si>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</si>
  <si>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</si>
  <si>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</si>
  <si>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</si>
  <si>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</si>
  <si>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</si>
  <si>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</si>
  <si>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</si>
  <si>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</si>
  <si>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</si>
  <si>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</si>
  <si>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</si>
  <si>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</si>
  <si>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</si>
  <si>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</si>
  <si>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</si>
  <si>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</si>
  <si>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</si>
  <si>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</si>
  <si>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</si>
  <si>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</si>
  <si>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</si>
  <si>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</si>
  <si>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</si>
  <si>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</si>
  <si>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</si>
  <si>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</si>
  <si>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de Efectivo de las Actividades de Operación:</t>
  </si>
  <si>
    <t xml:space="preserve">        Origen:</t>
  </si>
  <si>
    <t xml:space="preserve">        Total Origen</t>
  </si>
  <si>
    <t xml:space="preserve">        Aplicación:</t>
  </si>
  <si>
    <t xml:space="preserve">        Total Aplicación</t>
  </si>
  <si>
    <t>Flujos Netos de Efectivos Por Actividades de Operación</t>
  </si>
  <si>
    <t>DEPRECIACIÓN, DETERIORO Y AMORTIZACIÓN ACUMULADA DE BIENES</t>
  </si>
  <si>
    <t xml:space="preserve">RESULTADOS DE EJERCICIOS ANTERIORES        </t>
  </si>
  <si>
    <t>BIENES INMUEBLES, INFRAESTRUCTURA Y CONSTRUCCIONES EN PROCESO</t>
  </si>
  <si>
    <t>BIENES MUEBLES</t>
  </si>
  <si>
    <t>ACTIVOS DIFERIDOS</t>
  </si>
  <si>
    <t xml:space="preserve">APORTACIONES        </t>
  </si>
  <si>
    <t>RESULTADOS DE EJERCICIOS ANTERIORES</t>
  </si>
  <si>
    <t>Flujos de Efectivo de las Actividades de Inversión:</t>
  </si>
  <si>
    <t>Flujos Netos de Efectivos por Actividades de Inversión</t>
  </si>
  <si>
    <t>CUENTAS POR COBRAR A CORTO PLAZO</t>
  </si>
  <si>
    <t xml:space="preserve">DEUDORES DIVERSOS POR COBRAR A CORTO PLAZO       </t>
  </si>
  <si>
    <t>ANTICIPO A CONTRATISTAS POR OBRAS PÚBLICAS A CORTO PLAZO</t>
  </si>
  <si>
    <t xml:space="preserve">SERVICIOS PERSONALES POR PAGAR A CORTO PLAZO       </t>
  </si>
  <si>
    <t xml:space="preserve">PROVEEDORES POR PAGAR A CORTO PLAZO       </t>
  </si>
  <si>
    <t>CONTRATISTAS POR OBRAS PÚBLICAS POR PAGAR A CORTO PLAZO</t>
  </si>
  <si>
    <t>RETENCIONES Y CONTRIBUCIONES POR PAGAR A CORTO PLAZO</t>
  </si>
  <si>
    <t xml:space="preserve">OTRAS CUENTAS POR PAGAR A CORTO PLAZO       </t>
  </si>
  <si>
    <t xml:space="preserve">CUENTAS POR COBRAR A CORTO PLAZO       </t>
  </si>
  <si>
    <t>DEUDORES DIVERSOS POR COBRAR A CORTO PLAZO</t>
  </si>
  <si>
    <t xml:space="preserve">ANTICIPO A PROVEEDORES POR ADQUISICIÓN DE BIENES INMUEBLES Y MUEBLES A CORTO PLAZO     </t>
  </si>
  <si>
    <t>SERVICIOS PERSONALES POR PAGAR A CORTO PLAZO</t>
  </si>
  <si>
    <t>PROVEEDORES POR PAGAR A CORTO PLAZO</t>
  </si>
  <si>
    <t xml:space="preserve">RETENCIONES Y CONTRIBUCIONES POR PAGAR A CORTO PLAZO       </t>
  </si>
  <si>
    <t>OTRAS CUENTAS POR PAGAR A CORTO PLAZO</t>
  </si>
  <si>
    <t>Flujo de Efectivo de las Actividades de Financiamiento:</t>
  </si>
  <si>
    <t>Flujos Netos de Efectivos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</si>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</sst>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39" fillId="1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0" fillId="0" borderId="7" applyNumberFormat="0" applyFill="0" applyAlignment="0" applyProtection="0"/>
    <xf numFmtId="0" fontId="42" fillId="0" borderId="8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Alignment="1">
      <alignment horizontal="right" vertical="center"/>
    </xf>
    <xf numFmtId="186" fontId="12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186" fontId="12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186" fontId="12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6667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93</xdr:row>
      <xdr:rowOff>28575</xdr:rowOff>
    </xdr:from>
    <xdr:to>
      <xdr:col>2</xdr:col>
      <xdr:colOff>1638300</xdr:colOff>
      <xdr:row>100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13192125"/>
          <a:ext cx="19335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ALARCÓN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1638300</xdr:colOff>
      <xdr:row>93</xdr:row>
      <xdr:rowOff>28575</xdr:rowOff>
    </xdr:from>
    <xdr:to>
      <xdr:col>6</xdr:col>
      <xdr:colOff>304800</xdr:colOff>
      <xdr:row>100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81200" y="13192125"/>
          <a:ext cx="19240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6</xdr:col>
      <xdr:colOff>314325</xdr:colOff>
      <xdr:row>93</xdr:row>
      <xdr:rowOff>28575</xdr:rowOff>
    </xdr:from>
    <xdr:to>
      <xdr:col>12</xdr:col>
      <xdr:colOff>342900</xdr:colOff>
      <xdr:row>100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14775" y="13192125"/>
          <a:ext cx="20288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12</xdr:col>
      <xdr:colOff>333375</xdr:colOff>
      <xdr:row>93</xdr:row>
      <xdr:rowOff>28575</xdr:rowOff>
    </xdr:from>
    <xdr:to>
      <xdr:col>17</xdr:col>
      <xdr:colOff>285750</xdr:colOff>
      <xdr:row>100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34075" y="13192125"/>
          <a:ext cx="2124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1"/>
  <sheetViews>
    <sheetView tabSelected="1" zoomScale="110" zoomScaleNormal="110" workbookViewId="0" topLeftCell="B76">
      <selection activeCell="C87" sqref="C87"/>
    </sheetView>
  </sheetViews>
  <sheetFormatPr defaultColWidth="9.140625" defaultRowHeight="12.75"/>
  <cols>
    <col min="1" max="1" width="0.71875" style="11" customWidth="1"/>
    <col min="2" max="2" width="4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5.25" customHeight="1">
      <c r="A1" s="26"/>
      <c r="B1" s="27"/>
      <c r="C1" s="28"/>
      <c r="D1" s="28"/>
      <c r="E1" s="29"/>
      <c r="F1" s="29"/>
      <c r="G1" s="30"/>
      <c r="H1" s="30"/>
      <c r="I1" s="29"/>
      <c r="J1" s="29"/>
      <c r="K1" s="30"/>
      <c r="L1" s="30"/>
      <c r="M1" s="30"/>
      <c r="N1" s="30"/>
      <c r="O1" s="26"/>
      <c r="P1" s="26"/>
      <c r="Q1" s="26"/>
    </row>
    <row r="2" spans="1:17" s="2" customFormat="1" ht="13.5" customHeight="1">
      <c r="A2" s="3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3"/>
      <c r="Q2" s="31"/>
    </row>
    <row r="3" spans="1:17" s="1" customFormat="1" ht="13.5" customHeight="1">
      <c r="A3" s="32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5"/>
      <c r="Q3" s="32"/>
    </row>
    <row r="4" spans="1:17" s="1" customFormat="1" ht="13.5" customHeight="1">
      <c r="A4" s="32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2"/>
      <c r="Q4" s="32"/>
    </row>
    <row r="5" spans="1:17" s="2" customFormat="1" ht="13.5" customHeight="1">
      <c r="A5" s="31"/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9"/>
      <c r="Q5" s="31"/>
    </row>
    <row r="6" spans="1:17" s="2" customFormat="1" ht="13.5" customHeight="1">
      <c r="A6" s="31"/>
      <c r="B6" s="63" t="s">
        <v>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22"/>
      <c r="Q6" s="31"/>
    </row>
    <row r="7" spans="1:18" s="2" customFormat="1" ht="3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35"/>
      <c r="O7" s="34"/>
      <c r="P7" s="36"/>
      <c r="Q7" s="37"/>
      <c r="R7" s="3"/>
    </row>
    <row r="8" spans="1:17" ht="12.75">
      <c r="A8" s="20"/>
      <c r="B8" s="65" t="s">
        <v>5</v>
      </c>
      <c r="C8" s="65"/>
      <c r="D8" s="24"/>
      <c r="E8" s="38"/>
      <c r="F8" s="21"/>
      <c r="G8" s="21"/>
      <c r="H8" s="21"/>
      <c r="I8" s="38" t="s">
        <v>6</v>
      </c>
      <c r="J8" s="21"/>
      <c r="K8" s="21"/>
      <c r="L8" s="21"/>
      <c r="M8" s="38">
        <v>2019</v>
      </c>
      <c r="N8" s="21"/>
      <c r="O8" s="24"/>
      <c r="P8" s="24"/>
      <c r="Q8" s="20"/>
    </row>
    <row r="9" spans="2:17" ht="3" customHeight="1">
      <c r="B9" s="6"/>
      <c r="C9" s="18"/>
      <c r="D9" s="18"/>
      <c r="E9" s="16"/>
      <c r="F9" s="16"/>
      <c r="G9" s="17"/>
      <c r="H9" s="17"/>
      <c r="I9" s="16"/>
      <c r="J9" s="16"/>
      <c r="K9" s="17"/>
      <c r="L9" s="17"/>
      <c r="M9" s="17"/>
      <c r="N9" s="17"/>
      <c r="O9" s="4"/>
      <c r="P9" s="4"/>
      <c r="Q9" s="4"/>
    </row>
    <row r="10" ht="11.25">
      <c r="B10" s="44" t="s">
        <v>34</v>
      </c>
    </row>
    <row r="11" ht="11.25">
      <c r="B11" s="44" t="s">
        <v>35</v>
      </c>
    </row>
    <row r="12" spans="3:13" ht="11.25">
      <c r="C12" s="45" t="s">
        <v>7</v>
      </c>
      <c r="G12" s="40"/>
      <c r="I12" s="39">
        <v>0</v>
      </c>
      <c r="M12" s="39">
        <v>0</v>
      </c>
    </row>
    <row r="13" spans="3:13" ht="11.25">
      <c r="C13" s="45" t="s">
        <v>8</v>
      </c>
      <c r="G13" s="40"/>
      <c r="I13" s="39">
        <v>0</v>
      </c>
      <c r="M13" s="39">
        <v>0</v>
      </c>
    </row>
    <row r="14" spans="3:13" ht="11.25">
      <c r="C14" s="45" t="s">
        <v>9</v>
      </c>
      <c r="G14" s="40"/>
      <c r="I14" s="39">
        <v>0</v>
      </c>
      <c r="M14" s="39">
        <v>0</v>
      </c>
    </row>
    <row r="15" spans="3:13" ht="11.25">
      <c r="C15" s="45" t="s">
        <v>10</v>
      </c>
      <c r="G15" s="40"/>
      <c r="I15" s="39">
        <v>0</v>
      </c>
      <c r="M15" s="39">
        <v>0</v>
      </c>
    </row>
    <row r="16" spans="3:13" ht="11.25">
      <c r="C16" s="45" t="s">
        <v>11</v>
      </c>
      <c r="G16" s="40"/>
      <c r="I16" s="39">
        <v>3163.91</v>
      </c>
      <c r="M16" s="39">
        <v>3278.94</v>
      </c>
    </row>
    <row r="17" spans="3:13" ht="11.25">
      <c r="C17" s="45" t="s">
        <v>12</v>
      </c>
      <c r="G17" s="40"/>
      <c r="I17" s="39">
        <v>0</v>
      </c>
      <c r="M17" s="39">
        <v>0</v>
      </c>
    </row>
    <row r="18" spans="3:13" ht="11.25">
      <c r="C18" s="45" t="s">
        <v>13</v>
      </c>
      <c r="G18" s="40"/>
      <c r="I18" s="39">
        <v>17947465.96</v>
      </c>
      <c r="M18" s="39">
        <v>16889292.69</v>
      </c>
    </row>
    <row r="19" spans="3:13" ht="11.25">
      <c r="C19" s="45" t="s">
        <v>14</v>
      </c>
      <c r="G19" s="40"/>
      <c r="I19" s="39">
        <v>0</v>
      </c>
      <c r="M19" s="39">
        <v>0</v>
      </c>
    </row>
    <row r="20" spans="3:13" ht="11.25">
      <c r="C20" s="45" t="s">
        <v>15</v>
      </c>
      <c r="G20" s="40"/>
      <c r="I20" s="39">
        <v>0</v>
      </c>
      <c r="M20" s="39">
        <v>0</v>
      </c>
    </row>
    <row r="21" spans="3:13" ht="11.25">
      <c r="C21" s="45" t="s">
        <v>16</v>
      </c>
      <c r="G21" s="40"/>
      <c r="I21" s="39">
        <v>875320088.8</v>
      </c>
      <c r="M21" s="39">
        <v>782657137.16</v>
      </c>
    </row>
    <row r="22" spans="3:13" ht="11.25">
      <c r="C22" s="45" t="s">
        <v>17</v>
      </c>
      <c r="G22" s="40"/>
      <c r="I22" s="39">
        <v>0</v>
      </c>
      <c r="M22" s="39">
        <v>3.01</v>
      </c>
    </row>
    <row r="23" spans="2:15" ht="11.25">
      <c r="B23" s="44" t="s">
        <v>36</v>
      </c>
      <c r="I23" s="42">
        <v>893270718.67</v>
      </c>
      <c r="K23" s="41"/>
      <c r="M23" s="42">
        <v>799549711.8</v>
      </c>
      <c r="O23" s="41"/>
    </row>
    <row r="24" ht="11.25">
      <c r="B24" s="44" t="s">
        <v>37</v>
      </c>
    </row>
    <row r="25" spans="3:13" ht="11.25">
      <c r="C25" s="45" t="s">
        <v>18</v>
      </c>
      <c r="G25" s="40"/>
      <c r="I25" s="39">
        <v>33891818.75</v>
      </c>
      <c r="M25" s="39">
        <v>29691810.39</v>
      </c>
    </row>
    <row r="26" spans="3:13" ht="11.25">
      <c r="C26" s="45" t="s">
        <v>19</v>
      </c>
      <c r="G26" s="40"/>
      <c r="I26" s="39">
        <v>5037103.78</v>
      </c>
      <c r="M26" s="39">
        <v>7575442.39</v>
      </c>
    </row>
    <row r="27" spans="3:13" ht="11.25">
      <c r="C27" s="45" t="s">
        <v>20</v>
      </c>
      <c r="G27" s="40"/>
      <c r="I27" s="39">
        <v>10274495.94</v>
      </c>
      <c r="M27" s="39">
        <v>10459059.4</v>
      </c>
    </row>
    <row r="28" spans="3:13" ht="11.25">
      <c r="C28" s="45" t="s">
        <v>21</v>
      </c>
      <c r="G28" s="40"/>
      <c r="I28" s="39">
        <v>0</v>
      </c>
      <c r="M28" s="39">
        <v>0</v>
      </c>
    </row>
    <row r="29" spans="3:13" ht="11.25">
      <c r="C29" s="45" t="s">
        <v>22</v>
      </c>
      <c r="G29" s="40"/>
      <c r="I29" s="39">
        <v>0</v>
      </c>
      <c r="M29" s="39">
        <v>0</v>
      </c>
    </row>
    <row r="30" spans="3:13" ht="11.25">
      <c r="C30" s="45" t="s">
        <v>23</v>
      </c>
      <c r="G30" s="40"/>
      <c r="I30" s="39">
        <v>0</v>
      </c>
      <c r="M30" s="39">
        <v>0</v>
      </c>
    </row>
    <row r="31" spans="3:13" ht="11.25">
      <c r="C31" s="45" t="s">
        <v>24</v>
      </c>
      <c r="G31" s="40"/>
      <c r="I31" s="39">
        <v>0</v>
      </c>
      <c r="M31" s="39">
        <v>3000</v>
      </c>
    </row>
    <row r="32" spans="3:13" ht="11.25">
      <c r="C32" s="45" t="s">
        <v>25</v>
      </c>
      <c r="G32" s="40"/>
      <c r="I32" s="39">
        <v>0</v>
      </c>
      <c r="M32" s="39">
        <v>0</v>
      </c>
    </row>
    <row r="33" spans="3:13" ht="11.25">
      <c r="C33" s="45" t="s">
        <v>26</v>
      </c>
      <c r="G33" s="40"/>
      <c r="I33" s="39">
        <v>0</v>
      </c>
      <c r="M33" s="39">
        <v>0</v>
      </c>
    </row>
    <row r="34" spans="3:13" ht="11.25">
      <c r="C34" s="45" t="s">
        <v>27</v>
      </c>
      <c r="G34" s="40"/>
      <c r="I34" s="39">
        <v>0</v>
      </c>
      <c r="M34" s="39">
        <v>0</v>
      </c>
    </row>
    <row r="35" spans="3:13" ht="11.25">
      <c r="C35" s="45" t="s">
        <v>28</v>
      </c>
      <c r="G35" s="40"/>
      <c r="I35" s="39">
        <v>0</v>
      </c>
      <c r="M35" s="39">
        <v>0</v>
      </c>
    </row>
    <row r="36" spans="3:13" ht="11.25">
      <c r="C36" s="45" t="s">
        <v>29</v>
      </c>
      <c r="G36" s="40"/>
      <c r="I36" s="39">
        <v>0</v>
      </c>
      <c r="M36" s="39">
        <v>0</v>
      </c>
    </row>
    <row r="37" spans="3:13" ht="11.25">
      <c r="C37" s="45" t="s">
        <v>30</v>
      </c>
      <c r="G37" s="40"/>
      <c r="I37" s="39">
        <v>0</v>
      </c>
      <c r="M37" s="39">
        <v>0</v>
      </c>
    </row>
    <row r="38" spans="3:13" ht="11.25">
      <c r="C38" s="45" t="s">
        <v>31</v>
      </c>
      <c r="G38" s="40"/>
      <c r="I38" s="39">
        <v>0</v>
      </c>
      <c r="M38" s="39">
        <v>0</v>
      </c>
    </row>
    <row r="39" spans="3:13" ht="11.25">
      <c r="C39" s="45" t="s">
        <v>32</v>
      </c>
      <c r="G39" s="40"/>
      <c r="I39" s="39">
        <v>0</v>
      </c>
      <c r="M39" s="39">
        <v>0</v>
      </c>
    </row>
    <row r="40" spans="3:13" ht="11.25">
      <c r="C40" s="45" t="s">
        <v>33</v>
      </c>
      <c r="G40" s="40"/>
      <c r="I40" s="39">
        <v>512990.18</v>
      </c>
      <c r="M40" s="39">
        <v>879779.83</v>
      </c>
    </row>
    <row r="41" spans="2:15" ht="11.25">
      <c r="B41" s="44" t="s">
        <v>38</v>
      </c>
      <c r="I41" s="42">
        <v>49716408.65</v>
      </c>
      <c r="K41" s="41"/>
      <c r="M41" s="42">
        <v>48609092.01</v>
      </c>
      <c r="O41" s="41"/>
    </row>
    <row r="42" spans="2:15" ht="11.25">
      <c r="B42" s="44" t="s">
        <v>39</v>
      </c>
      <c r="I42" s="43">
        <f>(I23-I41)</f>
        <v>843554310.02</v>
      </c>
      <c r="K42" s="41"/>
      <c r="M42" s="43">
        <f>(M23-M41)</f>
        <v>750940619.79</v>
      </c>
      <c r="O42" s="41"/>
    </row>
    <row r="43" spans="2:10" ht="11.25">
      <c r="B43" s="7"/>
      <c r="E43" s="12"/>
      <c r="F43" s="12"/>
      <c r="I43" s="12"/>
      <c r="J43" s="12"/>
    </row>
    <row r="44" ht="11.25">
      <c r="B44" s="51" t="s">
        <v>47</v>
      </c>
    </row>
    <row r="45" ht="11.25">
      <c r="B45" s="51" t="s">
        <v>35</v>
      </c>
    </row>
    <row r="46" spans="3:13" ht="11.25">
      <c r="C46" s="52" t="s">
        <v>40</v>
      </c>
      <c r="G46" s="47"/>
      <c r="I46" s="46">
        <v>512990.18</v>
      </c>
      <c r="M46" s="46">
        <v>879779.83</v>
      </c>
    </row>
    <row r="47" spans="3:13" ht="11.25">
      <c r="C47" s="52" t="s">
        <v>41</v>
      </c>
      <c r="G47" s="47"/>
      <c r="I47" s="46">
        <v>0</v>
      </c>
      <c r="M47" s="46">
        <v>26694504.54</v>
      </c>
    </row>
    <row r="48" spans="2:15" ht="11.25">
      <c r="B48" s="51" t="s">
        <v>36</v>
      </c>
      <c r="I48" s="49">
        <v>512990.18</v>
      </c>
      <c r="K48" s="48"/>
      <c r="M48" s="49">
        <v>27574284.369999997</v>
      </c>
      <c r="O48" s="48"/>
    </row>
    <row r="49" ht="11.25">
      <c r="B49" s="51" t="s">
        <v>37</v>
      </c>
    </row>
    <row r="50" spans="3:13" ht="11.25">
      <c r="C50" s="52" t="s">
        <v>42</v>
      </c>
      <c r="G50" s="47"/>
      <c r="I50" s="46">
        <v>845141499.83</v>
      </c>
      <c r="M50" s="46">
        <v>1081728078.13</v>
      </c>
    </row>
    <row r="51" spans="3:13" ht="11.25">
      <c r="C51" s="52" t="s">
        <v>43</v>
      </c>
      <c r="G51" s="47"/>
      <c r="I51" s="46">
        <v>36066.64</v>
      </c>
      <c r="M51" s="46">
        <v>139029.68</v>
      </c>
    </row>
    <row r="52" spans="3:13" ht="11.25">
      <c r="C52" s="52" t="s">
        <v>44</v>
      </c>
      <c r="G52" s="47"/>
      <c r="I52" s="46">
        <v>2153803.14</v>
      </c>
      <c r="M52" s="46">
        <v>0</v>
      </c>
    </row>
    <row r="53" spans="3:13" ht="11.25">
      <c r="C53" s="52" t="s">
        <v>45</v>
      </c>
      <c r="G53" s="47"/>
      <c r="I53" s="46">
        <v>0</v>
      </c>
      <c r="M53" s="46">
        <v>36676901.9</v>
      </c>
    </row>
    <row r="54" spans="3:13" ht="11.25">
      <c r="C54" s="52" t="s">
        <v>46</v>
      </c>
      <c r="G54" s="47"/>
      <c r="I54" s="46">
        <v>265599.32</v>
      </c>
      <c r="M54" s="46">
        <v>0</v>
      </c>
    </row>
    <row r="55" spans="2:15" ht="11.25">
      <c r="B55" s="51" t="s">
        <v>38</v>
      </c>
      <c r="I55" s="49">
        <v>847596968.9300001</v>
      </c>
      <c r="K55" s="48"/>
      <c r="M55" s="49">
        <v>1118544009.7100003</v>
      </c>
      <c r="O55" s="48"/>
    </row>
    <row r="56" spans="2:15" ht="11.25">
      <c r="B56" s="51" t="s">
        <v>48</v>
      </c>
      <c r="I56" s="50">
        <f>(I48-I55)</f>
        <v>-847083978.7500001</v>
      </c>
      <c r="K56" s="48"/>
      <c r="M56" s="50">
        <f>(M48-M55)</f>
        <v>-1090969725.3400004</v>
      </c>
      <c r="O56" s="48"/>
    </row>
    <row r="57" spans="2:10" ht="11.25">
      <c r="B57" s="7"/>
      <c r="E57" s="12"/>
      <c r="F57" s="12"/>
      <c r="I57" s="12"/>
      <c r="J57" s="12"/>
    </row>
    <row r="58" ht="11.25">
      <c r="B58" s="58" t="s">
        <v>64</v>
      </c>
    </row>
    <row r="59" ht="11.25">
      <c r="B59" s="58" t="s">
        <v>35</v>
      </c>
    </row>
    <row r="60" spans="3:13" ht="11.25">
      <c r="C60" s="59" t="s">
        <v>49</v>
      </c>
      <c r="G60" s="54"/>
      <c r="I60" s="53">
        <v>219811.96</v>
      </c>
      <c r="M60" s="53">
        <v>0</v>
      </c>
    </row>
    <row r="61" spans="3:13" ht="11.25">
      <c r="C61" s="59" t="s">
        <v>50</v>
      </c>
      <c r="G61" s="54"/>
      <c r="I61" s="53">
        <v>0</v>
      </c>
      <c r="M61" s="53">
        <v>11508315.61</v>
      </c>
    </row>
    <row r="62" spans="3:13" ht="11.25">
      <c r="C62" s="59" t="s">
        <v>51</v>
      </c>
      <c r="G62" s="54"/>
      <c r="I62" s="53">
        <v>1430331.81</v>
      </c>
      <c r="M62" s="53">
        <v>56301937.55</v>
      </c>
    </row>
    <row r="63" spans="3:13" ht="11.25">
      <c r="C63" s="59" t="s">
        <v>52</v>
      </c>
      <c r="G63" s="54"/>
      <c r="I63" s="53">
        <v>0</v>
      </c>
      <c r="M63" s="53">
        <v>73812.57</v>
      </c>
    </row>
    <row r="64" spans="3:13" ht="11.25">
      <c r="C64" s="59" t="s">
        <v>53</v>
      </c>
      <c r="G64" s="54"/>
      <c r="I64" s="53">
        <v>0</v>
      </c>
      <c r="M64" s="53">
        <v>947844.01</v>
      </c>
    </row>
    <row r="65" spans="3:13" ht="11.25">
      <c r="C65" s="59" t="s">
        <v>54</v>
      </c>
      <c r="G65" s="54"/>
      <c r="I65" s="53">
        <v>77160567.07</v>
      </c>
      <c r="M65" s="53">
        <v>28105041.79</v>
      </c>
    </row>
    <row r="66" spans="3:13" ht="11.25">
      <c r="C66" s="59" t="s">
        <v>55</v>
      </c>
      <c r="G66" s="54"/>
      <c r="I66" s="53">
        <v>861258.48</v>
      </c>
      <c r="M66" s="53">
        <v>0</v>
      </c>
    </row>
    <row r="67" spans="3:13" ht="11.25">
      <c r="C67" s="59" t="s">
        <v>56</v>
      </c>
      <c r="G67" s="54"/>
      <c r="I67" s="53">
        <v>0</v>
      </c>
      <c r="M67" s="53">
        <v>154478.88</v>
      </c>
    </row>
    <row r="68" spans="2:15" ht="11.25">
      <c r="B68" s="58" t="s">
        <v>36</v>
      </c>
      <c r="I68" s="56">
        <v>79671969.32</v>
      </c>
      <c r="K68" s="55"/>
      <c r="M68" s="56">
        <v>97091430.41</v>
      </c>
      <c r="O68" s="55"/>
    </row>
    <row r="69" ht="11.25">
      <c r="B69" s="58" t="s">
        <v>37</v>
      </c>
    </row>
    <row r="70" spans="3:13" ht="11.25">
      <c r="C70" s="59" t="s">
        <v>57</v>
      </c>
      <c r="G70" s="54"/>
      <c r="I70" s="53">
        <v>0</v>
      </c>
      <c r="M70" s="53">
        <v>50540.46</v>
      </c>
    </row>
    <row r="71" spans="3:13" ht="11.25">
      <c r="C71" s="59" t="s">
        <v>58</v>
      </c>
      <c r="G71" s="54"/>
      <c r="I71" s="53">
        <v>1083792.62</v>
      </c>
      <c r="M71" s="53">
        <v>0</v>
      </c>
    </row>
    <row r="72" spans="3:13" ht="11.25">
      <c r="C72" s="59" t="s">
        <v>59</v>
      </c>
      <c r="G72" s="54"/>
      <c r="I72" s="53">
        <v>0</v>
      </c>
      <c r="M72" s="53">
        <v>2353.18</v>
      </c>
    </row>
    <row r="73" spans="3:13" ht="11.25">
      <c r="C73" s="59" t="s">
        <v>60</v>
      </c>
      <c r="G73" s="54"/>
      <c r="I73" s="53">
        <v>90235.81</v>
      </c>
      <c r="M73" s="53">
        <v>0</v>
      </c>
    </row>
    <row r="74" spans="3:13" ht="11.25">
      <c r="C74" s="59" t="s">
        <v>61</v>
      </c>
      <c r="G74" s="54"/>
      <c r="I74" s="53">
        <v>1212615.53</v>
      </c>
      <c r="M74" s="53">
        <v>0</v>
      </c>
    </row>
    <row r="75" spans="3:13" ht="11.25">
      <c r="C75" s="59" t="s">
        <v>62</v>
      </c>
      <c r="G75" s="54"/>
      <c r="I75" s="53">
        <v>0</v>
      </c>
      <c r="M75" s="53">
        <v>313218.76</v>
      </c>
    </row>
    <row r="76" spans="3:13" ht="11.25">
      <c r="C76" s="59" t="s">
        <v>63</v>
      </c>
      <c r="G76" s="54"/>
      <c r="I76" s="53">
        <v>160301.26</v>
      </c>
      <c r="M76" s="53">
        <v>0</v>
      </c>
    </row>
    <row r="77" spans="2:15" ht="11.25">
      <c r="B77" s="58" t="s">
        <v>38</v>
      </c>
      <c r="I77" s="56">
        <v>2546945.2199999997</v>
      </c>
      <c r="K77" s="55"/>
      <c r="M77" s="56">
        <v>366112.4</v>
      </c>
      <c r="O77" s="55"/>
    </row>
    <row r="78" spans="2:15" ht="11.25">
      <c r="B78" s="58" t="s">
        <v>65</v>
      </c>
      <c r="I78" s="57">
        <f>(I68-I77)</f>
        <v>77125024.1</v>
      </c>
      <c r="K78" s="55"/>
      <c r="M78" s="57">
        <f>(M68-M77)</f>
        <v>96725318.00999999</v>
      </c>
      <c r="O78" s="55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3" ht="11.25">
      <c r="B81" s="61" t="s">
        <v>66</v>
      </c>
      <c r="I81" s="60">
        <v>73595355.36999986</v>
      </c>
      <c r="M81" s="60">
        <v>-243303787.54000032</v>
      </c>
    </row>
    <row r="82" spans="2:10" ht="11.25">
      <c r="B82" s="7"/>
      <c r="E82" s="12"/>
      <c r="F82" s="12"/>
      <c r="I82" s="12"/>
      <c r="J82" s="12"/>
    </row>
    <row r="83" spans="2:13" ht="11.25">
      <c r="B83" s="61" t="s">
        <v>67</v>
      </c>
      <c r="I83" s="60">
        <v>30055075.26</v>
      </c>
      <c r="M83" s="60">
        <v>273358862.8</v>
      </c>
    </row>
    <row r="84" spans="2:10" ht="11.25">
      <c r="B84" s="7"/>
      <c r="E84" s="12"/>
      <c r="F84" s="12"/>
      <c r="I84" s="12"/>
      <c r="J84" s="12"/>
    </row>
    <row r="85" spans="2:13" ht="11.25">
      <c r="B85" s="61" t="s">
        <v>68</v>
      </c>
      <c r="I85" s="60">
        <v>103650430.63</v>
      </c>
      <c r="M85" s="60">
        <v>30055075.26</v>
      </c>
    </row>
    <row r="86" spans="2:12" ht="11.25">
      <c r="B86" s="6"/>
      <c r="E86" s="9"/>
      <c r="F86" s="9"/>
      <c r="G86" s="10"/>
      <c r="H86" s="10"/>
      <c r="I86" s="9"/>
      <c r="J86" s="9"/>
      <c r="K86" s="10"/>
      <c r="L86" s="10"/>
    </row>
    <row r="87" spans="2:10" ht="11.25">
      <c r="B87" s="7"/>
      <c r="E87" s="12"/>
      <c r="F87" s="12"/>
      <c r="I87" s="12"/>
      <c r="J87" s="12"/>
    </row>
    <row r="88" spans="2:12" ht="11.25">
      <c r="B88" s="6"/>
      <c r="E88" s="9"/>
      <c r="F88" s="9"/>
      <c r="G88" s="10"/>
      <c r="H88" s="10"/>
      <c r="I88" s="9"/>
      <c r="J88" s="9"/>
      <c r="K88" s="10"/>
      <c r="L88" s="10"/>
    </row>
    <row r="89" ht="11.25">
      <c r="C89" s="62" t="s">
        <v>69</v>
      </c>
    </row>
    <row r="90" spans="2:14" ht="11.25">
      <c r="B90" s="7"/>
      <c r="E90" s="9"/>
      <c r="F90" s="9"/>
      <c r="G90" s="10"/>
      <c r="H90" s="10"/>
      <c r="I90" s="9"/>
      <c r="J90" s="9"/>
      <c r="K90" s="10"/>
      <c r="L90" s="10"/>
      <c r="M90" s="10"/>
      <c r="N90" s="10"/>
    </row>
    <row r="91" spans="2:10" ht="11.25">
      <c r="B91" s="7"/>
      <c r="E91" s="12"/>
      <c r="F91" s="12"/>
      <c r="I91" s="12"/>
      <c r="J91" s="12"/>
    </row>
    <row r="92" spans="2:14" ht="11.25">
      <c r="B92" s="7"/>
      <c r="E92" s="9"/>
      <c r="F92" s="9"/>
      <c r="G92" s="10"/>
      <c r="H92" s="10"/>
      <c r="I92" s="9"/>
      <c r="J92" s="9"/>
      <c r="K92" s="10"/>
      <c r="L92" s="10"/>
      <c r="M92" s="10"/>
      <c r="N92" s="10"/>
    </row>
    <row r="93" spans="2:14" ht="11.25">
      <c r="B93" s="6"/>
      <c r="E93" s="9"/>
      <c r="F93" s="9"/>
      <c r="G93" s="10"/>
      <c r="H93" s="10"/>
      <c r="I93" s="9"/>
      <c r="J93" s="9"/>
      <c r="K93" s="10"/>
      <c r="L93" s="10"/>
      <c r="M93" s="10"/>
      <c r="N93" s="10"/>
    </row>
    <row r="94" spans="2:12" ht="11.25">
      <c r="B94" s="6"/>
      <c r="E94" s="9"/>
      <c r="F94" s="9"/>
      <c r="G94" s="10"/>
      <c r="H94" s="10"/>
      <c r="I94" s="9"/>
      <c r="J94" s="9"/>
      <c r="K94" s="10"/>
      <c r="L94" s="10"/>
    </row>
    <row r="95" spans="2:14" ht="11.25">
      <c r="B95" s="7"/>
      <c r="E95" s="9"/>
      <c r="F95" s="9"/>
      <c r="G95" s="10"/>
      <c r="H95" s="10"/>
      <c r="I95" s="9"/>
      <c r="J95" s="9"/>
      <c r="K95" s="10"/>
      <c r="L95" s="10"/>
      <c r="M95" s="10"/>
      <c r="N95" s="10"/>
    </row>
    <row r="96" spans="2:12" ht="11.25">
      <c r="B96" s="6"/>
      <c r="E96" s="9"/>
      <c r="F96" s="9"/>
      <c r="G96" s="10"/>
      <c r="H96" s="10"/>
      <c r="I96" s="9"/>
      <c r="J96" s="9"/>
      <c r="K96" s="10"/>
      <c r="L96" s="10"/>
    </row>
    <row r="97" spans="2:14" ht="11.25">
      <c r="B97" s="7"/>
      <c r="E97" s="9"/>
      <c r="F97" s="9"/>
      <c r="G97" s="10"/>
      <c r="H97" s="10"/>
      <c r="I97" s="9"/>
      <c r="J97" s="9"/>
      <c r="K97" s="10"/>
      <c r="L97" s="10"/>
      <c r="M97" s="10"/>
      <c r="N97" s="10"/>
    </row>
    <row r="98" spans="2:12" ht="11.25">
      <c r="B98" s="6"/>
      <c r="E98" s="9"/>
      <c r="F98" s="9"/>
      <c r="G98" s="10"/>
      <c r="H98" s="10"/>
      <c r="I98" s="9"/>
      <c r="J98" s="9"/>
      <c r="K98" s="10"/>
      <c r="L98" s="10"/>
    </row>
    <row r="99" spans="2:14" ht="11.25">
      <c r="B99" s="7"/>
      <c r="E99" s="9"/>
      <c r="F99" s="9"/>
      <c r="G99" s="10"/>
      <c r="H99" s="10"/>
      <c r="I99" s="9"/>
      <c r="J99" s="9"/>
      <c r="K99" s="10"/>
      <c r="L99" s="10"/>
      <c r="M99" s="10"/>
      <c r="N99" s="10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0" ht="11.25">
      <c r="B101" s="7"/>
      <c r="E101" s="12"/>
      <c r="F101" s="12"/>
      <c r="I101" s="12"/>
      <c r="J101" s="12"/>
    </row>
    <row r="102" spans="2:14" ht="11.25">
      <c r="B102" s="7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2" ht="11.25">
      <c r="B103" s="6"/>
      <c r="E103" s="9"/>
      <c r="F103" s="9"/>
      <c r="G103" s="10"/>
      <c r="H103" s="10"/>
      <c r="I103" s="9"/>
      <c r="J103" s="9"/>
      <c r="K103" s="10"/>
      <c r="L103" s="10"/>
    </row>
    <row r="104" spans="2:10" ht="11.25">
      <c r="B104" s="7"/>
      <c r="E104" s="12"/>
      <c r="F104" s="12"/>
      <c r="I104" s="12"/>
      <c r="J104" s="12"/>
    </row>
    <row r="105" spans="2:10" ht="11.25">
      <c r="B105" s="7"/>
      <c r="E105" s="12"/>
      <c r="F105" s="12"/>
      <c r="I105" s="12"/>
      <c r="J105" s="12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8" ht="11.25">
      <c r="B112" s="6"/>
      <c r="E112" s="12"/>
      <c r="F112" s="12"/>
      <c r="I112" s="12"/>
      <c r="J112" s="12"/>
      <c r="R112" s="15"/>
    </row>
    <row r="113" spans="2:10" ht="11.25">
      <c r="B113" s="7"/>
      <c r="E113" s="12"/>
      <c r="F113" s="12"/>
      <c r="I113" s="12"/>
      <c r="J113" s="12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5:10" ht="11.25">
      <c r="E119" s="12"/>
      <c r="F119" s="12"/>
      <c r="I119" s="12"/>
      <c r="J119" s="12"/>
    </row>
    <row r="120" spans="2:12" ht="11.25">
      <c r="B120" s="6"/>
      <c r="E120" s="9"/>
      <c r="F120" s="9"/>
      <c r="G120" s="10"/>
      <c r="H120" s="10"/>
      <c r="I120" s="9"/>
      <c r="J120" s="9"/>
      <c r="K120" s="10"/>
      <c r="L120" s="10"/>
    </row>
    <row r="121" spans="2:12" ht="11.25">
      <c r="B121" s="6"/>
      <c r="E121" s="9"/>
      <c r="F121" s="9"/>
      <c r="G121" s="10"/>
      <c r="H121" s="10"/>
      <c r="I121" s="9"/>
      <c r="J121" s="9"/>
      <c r="K121" s="10"/>
      <c r="L121" s="10"/>
    </row>
    <row r="122" spans="2:12" ht="11.25">
      <c r="B122" s="6"/>
      <c r="E122" s="10"/>
      <c r="F122" s="10"/>
      <c r="G122" s="10"/>
      <c r="H122" s="10"/>
      <c r="I122" s="10"/>
      <c r="J122" s="10"/>
      <c r="K122" s="10"/>
      <c r="L122" s="10"/>
    </row>
    <row r="123" spans="2:14" ht="11.25">
      <c r="B123" s="6"/>
      <c r="E123" s="9"/>
      <c r="F123" s="9"/>
      <c r="G123" s="10"/>
      <c r="H123" s="10"/>
      <c r="I123" s="9"/>
      <c r="J123" s="9"/>
      <c r="K123" s="10"/>
      <c r="L123" s="10"/>
      <c r="M123" s="10"/>
      <c r="N123" s="10"/>
    </row>
    <row r="124" spans="2:14" ht="11.25">
      <c r="B124" s="6"/>
      <c r="E124" s="9"/>
      <c r="F124" s="9"/>
      <c r="G124" s="10"/>
      <c r="H124" s="10"/>
      <c r="I124" s="9"/>
      <c r="J124" s="9"/>
      <c r="K124" s="10"/>
      <c r="L124" s="10"/>
      <c r="M124" s="10"/>
      <c r="N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7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7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6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2" ht="11.25">
      <c r="B129" s="6"/>
      <c r="E129" s="9"/>
      <c r="F129" s="9"/>
      <c r="G129" s="10"/>
      <c r="H129" s="10"/>
      <c r="I129" s="9"/>
      <c r="J129" s="9"/>
      <c r="K129" s="10"/>
      <c r="L129" s="10"/>
    </row>
    <row r="130" spans="2:10" ht="11.25">
      <c r="B130" s="7"/>
      <c r="E130" s="12"/>
      <c r="F130" s="12"/>
      <c r="I130" s="12"/>
      <c r="J130" s="12"/>
    </row>
    <row r="131" spans="2:12" ht="11.25">
      <c r="B131" s="6"/>
      <c r="E131" s="9"/>
      <c r="F131" s="9"/>
      <c r="G131" s="10"/>
      <c r="H131" s="10"/>
      <c r="I131" s="9"/>
      <c r="J131" s="9"/>
      <c r="K131" s="10"/>
      <c r="L131" s="10"/>
    </row>
    <row r="132" spans="2:14" ht="11.25">
      <c r="B132" s="6"/>
      <c r="E132" s="9"/>
      <c r="F132" s="9"/>
      <c r="G132" s="10"/>
      <c r="H132" s="10"/>
      <c r="I132" s="9"/>
      <c r="J132" s="9"/>
      <c r="K132" s="10"/>
      <c r="L132" s="10"/>
      <c r="M132" s="10"/>
      <c r="N132" s="10"/>
    </row>
    <row r="133" spans="2:14" ht="11.25">
      <c r="B133" s="7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4" ht="11.25">
      <c r="B136" s="7"/>
      <c r="E136" s="9"/>
      <c r="F136" s="9"/>
      <c r="G136" s="10"/>
      <c r="H136" s="10"/>
      <c r="I136" s="9"/>
      <c r="J136" s="9"/>
      <c r="K136" s="10"/>
      <c r="L136" s="10"/>
      <c r="M136" s="10"/>
      <c r="N136" s="10"/>
    </row>
    <row r="137" spans="2:14" ht="11.25">
      <c r="B137" s="7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ht="11.25">
      <c r="B166" s="7"/>
    </row>
    <row r="167" spans="5:14" ht="11.25">
      <c r="E167" s="9"/>
      <c r="F167" s="9"/>
      <c r="G167" s="10"/>
      <c r="H167" s="10"/>
      <c r="I167" s="9"/>
      <c r="J167" s="9"/>
      <c r="K167" s="10"/>
      <c r="L167" s="10"/>
      <c r="M167" s="10"/>
      <c r="N167" s="10"/>
    </row>
    <row r="168" spans="2:14" ht="11.25">
      <c r="B168" s="6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4" ht="11.25">
      <c r="B169" s="6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2" ht="11.25">
      <c r="B173" s="6"/>
      <c r="E173" s="9"/>
      <c r="F173" s="9"/>
      <c r="G173" s="10"/>
      <c r="H173" s="10"/>
      <c r="I173" s="9"/>
      <c r="J173" s="9"/>
      <c r="K173" s="10"/>
      <c r="L173" s="10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4" ht="11.25">
      <c r="B179" s="7"/>
      <c r="E179" s="9"/>
      <c r="F179" s="9"/>
      <c r="G179" s="10"/>
      <c r="H179" s="10"/>
      <c r="I179" s="9"/>
      <c r="J179" s="9"/>
      <c r="K179" s="10"/>
      <c r="L179" s="10"/>
      <c r="M179" s="10"/>
      <c r="N179" s="10"/>
    </row>
    <row r="180" spans="2:14" ht="11.25">
      <c r="B180" s="6"/>
      <c r="E180" s="9"/>
      <c r="F180" s="9"/>
      <c r="G180" s="10"/>
      <c r="H180" s="10"/>
      <c r="I180" s="9"/>
      <c r="J180" s="9"/>
      <c r="K180" s="10"/>
      <c r="L180" s="10"/>
      <c r="M180" s="10"/>
      <c r="N180" s="10"/>
    </row>
    <row r="181" spans="2:12" ht="11.25">
      <c r="B181" s="6"/>
      <c r="E181" s="9"/>
      <c r="F181" s="9"/>
      <c r="G181" s="10"/>
      <c r="H181" s="10"/>
      <c r="I181" s="9"/>
      <c r="J181" s="9"/>
      <c r="K181" s="10"/>
      <c r="L181" s="10"/>
    </row>
    <row r="182" spans="2:10" ht="11.25">
      <c r="B182" s="7"/>
      <c r="E182" s="12"/>
      <c r="F182" s="12"/>
      <c r="I182" s="12"/>
      <c r="J182" s="12"/>
    </row>
    <row r="183" spans="2:14" ht="11.25">
      <c r="B183" s="7"/>
      <c r="E183" s="9"/>
      <c r="F183" s="9"/>
      <c r="G183" s="10"/>
      <c r="H183" s="10"/>
      <c r="I183" s="9"/>
      <c r="J183" s="9"/>
      <c r="K183" s="10"/>
      <c r="L183" s="10"/>
      <c r="M183" s="10"/>
      <c r="N183" s="10"/>
    </row>
    <row r="184" spans="2:12" ht="11.25">
      <c r="B184" s="6"/>
      <c r="E184" s="9"/>
      <c r="F184" s="9"/>
      <c r="G184" s="10"/>
      <c r="H184" s="10"/>
      <c r="I184" s="9"/>
      <c r="J184" s="9"/>
      <c r="K184" s="10"/>
      <c r="L184" s="10"/>
    </row>
    <row r="185" spans="2:14" ht="11.25">
      <c r="B185" s="6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4" ht="11.25">
      <c r="B186" s="7"/>
      <c r="E186" s="9"/>
      <c r="F186" s="9"/>
      <c r="G186" s="10"/>
      <c r="H186" s="10"/>
      <c r="I186" s="9"/>
      <c r="J186" s="9"/>
      <c r="K186" s="10"/>
      <c r="L186" s="10"/>
      <c r="M186" s="10"/>
      <c r="N186" s="10"/>
    </row>
    <row r="187" spans="2:12" ht="11.25">
      <c r="B187" s="6"/>
      <c r="E187" s="9"/>
      <c r="F187" s="9"/>
      <c r="G187" s="10"/>
      <c r="H187" s="10"/>
      <c r="I187" s="9"/>
      <c r="J187" s="9"/>
      <c r="K187" s="10"/>
      <c r="L187" s="10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0" ht="11.25">
      <c r="B189" s="7"/>
      <c r="E189" s="12"/>
      <c r="F189" s="12"/>
      <c r="I189" s="12"/>
      <c r="J189" s="12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4" ht="11.25">
      <c r="B191" s="7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0" ht="11.25">
      <c r="B192" s="7"/>
      <c r="E192" s="12"/>
      <c r="F192" s="12"/>
      <c r="I192" s="12"/>
      <c r="J192" s="12"/>
    </row>
    <row r="193" spans="2:10" ht="11.25">
      <c r="B193" s="7"/>
      <c r="E193" s="12"/>
      <c r="F193" s="12"/>
      <c r="I193" s="12"/>
      <c r="J193" s="12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5:10" ht="11.25">
      <c r="E207" s="12"/>
      <c r="F207" s="12"/>
      <c r="I207" s="12"/>
      <c r="J207" s="12"/>
    </row>
    <row r="208" spans="2:12" ht="11.25">
      <c r="B208" s="6"/>
      <c r="E208" s="9"/>
      <c r="F208" s="9"/>
      <c r="G208" s="10"/>
      <c r="H208" s="10"/>
      <c r="I208" s="9"/>
      <c r="J208" s="9"/>
      <c r="K208" s="10"/>
      <c r="L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ht="11.25">
      <c r="B212" s="7"/>
    </row>
    <row r="213" spans="5:14" ht="11.25"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2" ht="11.25">
      <c r="B217" s="6"/>
      <c r="E217" s="9"/>
      <c r="F217" s="9"/>
      <c r="G217" s="10"/>
      <c r="H217" s="10"/>
      <c r="I217" s="9"/>
      <c r="J217" s="9"/>
      <c r="K217" s="10"/>
      <c r="L217" s="10"/>
    </row>
    <row r="218" ht="11.25">
      <c r="B218" s="7"/>
    </row>
    <row r="219" spans="5:14" ht="11.25"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2" ht="11.25">
      <c r="B223" s="6"/>
      <c r="E223" s="9"/>
      <c r="F223" s="9"/>
      <c r="G223" s="10"/>
      <c r="H223" s="10"/>
      <c r="I223" s="9"/>
      <c r="J223" s="9"/>
      <c r="K223" s="10"/>
      <c r="L223" s="10"/>
    </row>
    <row r="224" ht="11.25">
      <c r="B224" s="7"/>
    </row>
    <row r="225" spans="5:14" ht="11.25"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2" ht="11.25">
      <c r="B229" s="6"/>
      <c r="E229" s="9"/>
      <c r="F229" s="9"/>
      <c r="G229" s="10"/>
      <c r="H229" s="10"/>
      <c r="I229" s="9"/>
      <c r="J229" s="9"/>
      <c r="K229" s="10"/>
      <c r="L229" s="10"/>
    </row>
    <row r="230" ht="11.25">
      <c r="B230" s="7"/>
    </row>
    <row r="231" spans="5:14" ht="11.25"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2" ht="11.25">
      <c r="B235" s="6"/>
      <c r="E235" s="9"/>
      <c r="F235" s="9"/>
      <c r="G235" s="10"/>
      <c r="H235" s="10"/>
      <c r="I235" s="9"/>
      <c r="J235" s="9"/>
      <c r="K235" s="10"/>
      <c r="L235" s="10"/>
    </row>
    <row r="236" ht="11.25">
      <c r="B236" s="7"/>
    </row>
    <row r="237" spans="5:14" ht="11.25"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2" ht="11.25">
      <c r="B241" s="6"/>
      <c r="E241" s="9"/>
      <c r="F241" s="9"/>
      <c r="G241" s="10"/>
      <c r="H241" s="10"/>
      <c r="I241" s="9"/>
      <c r="J241" s="9"/>
      <c r="K241" s="10"/>
      <c r="L241" s="10"/>
    </row>
    <row r="242" ht="11.25">
      <c r="B242" s="7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ht="11.25">
      <c r="B248" s="7"/>
    </row>
    <row r="249" spans="5:14" ht="11.25">
      <c r="E249" s="9"/>
      <c r="F249" s="9"/>
      <c r="G249" s="10"/>
      <c r="H249" s="10"/>
      <c r="I249" s="9"/>
      <c r="J249" s="9"/>
      <c r="K249" s="10"/>
      <c r="L249" s="10"/>
      <c r="M249" s="10"/>
      <c r="N249" s="10"/>
    </row>
    <row r="250" spans="2:14" ht="11.25">
      <c r="B250" s="6"/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2" ht="11.25">
      <c r="B253" s="6"/>
      <c r="E253" s="9"/>
      <c r="F253" s="9"/>
      <c r="G253" s="10"/>
      <c r="H253" s="10"/>
      <c r="I253" s="9"/>
      <c r="J253" s="9"/>
      <c r="K253" s="10"/>
      <c r="L253" s="10"/>
    </row>
    <row r="254" ht="11.25">
      <c r="B254" s="7"/>
    </row>
    <row r="255" spans="5:14" ht="11.25">
      <c r="E255" s="9"/>
      <c r="F255" s="9"/>
      <c r="G255" s="10"/>
      <c r="H255" s="10"/>
      <c r="I255" s="9"/>
      <c r="J255" s="9"/>
      <c r="K255" s="10"/>
      <c r="L255" s="10"/>
      <c r="M255" s="10"/>
      <c r="N255" s="10"/>
    </row>
    <row r="256" spans="2:14" ht="11.25">
      <c r="B256" s="6"/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2" ht="11.25">
      <c r="B259" s="6"/>
      <c r="E259" s="9"/>
      <c r="F259" s="9"/>
      <c r="G259" s="10"/>
      <c r="H259" s="10"/>
      <c r="I259" s="9"/>
      <c r="J259" s="9"/>
      <c r="K259" s="10"/>
      <c r="L259" s="10"/>
    </row>
    <row r="260" spans="2:12" ht="11.25">
      <c r="B260" s="6"/>
      <c r="E260" s="10"/>
      <c r="F260" s="10"/>
      <c r="G260" s="10"/>
      <c r="H260" s="10"/>
      <c r="I260" s="10"/>
      <c r="J260" s="10"/>
      <c r="K260" s="10"/>
      <c r="L260" s="10"/>
    </row>
    <row r="261" spans="2:14" ht="11.25">
      <c r="B261" s="6"/>
      <c r="E261" s="9"/>
      <c r="F261" s="9"/>
      <c r="G261" s="10"/>
      <c r="H261" s="10"/>
      <c r="I261" s="9"/>
      <c r="J261" s="9"/>
      <c r="K261" s="10"/>
      <c r="L261" s="10"/>
      <c r="M261" s="10"/>
      <c r="N261" s="10"/>
    </row>
    <row r="262" spans="2:14" ht="11.25">
      <c r="B262" s="7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5:14" ht="11.25"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4" ht="11.25">
      <c r="B264" s="6"/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2:14" ht="11.25">
      <c r="B265" s="6"/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2" ht="11.25">
      <c r="B267" s="6"/>
      <c r="E267" s="9"/>
      <c r="F267" s="9"/>
      <c r="G267" s="10"/>
      <c r="H267" s="10"/>
      <c r="I267" s="9"/>
      <c r="J267" s="9"/>
      <c r="K267" s="10"/>
      <c r="L267" s="10"/>
    </row>
    <row r="268" spans="2:12" ht="11.25">
      <c r="B268" s="6"/>
      <c r="E268" s="9"/>
      <c r="F268" s="9"/>
      <c r="G268" s="10"/>
      <c r="H268" s="10"/>
      <c r="I268" s="9"/>
      <c r="J268" s="9"/>
      <c r="K268" s="10"/>
      <c r="L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4" ht="11.25">
      <c r="B280" s="7"/>
      <c r="E280" s="9"/>
      <c r="F280" s="9"/>
      <c r="G280" s="10"/>
      <c r="H280" s="10"/>
      <c r="I280" s="9"/>
      <c r="J280" s="9"/>
      <c r="K280" s="10"/>
      <c r="L280" s="10"/>
      <c r="M280" s="10"/>
      <c r="N280" s="10"/>
    </row>
    <row r="281" spans="2:10" ht="11.25">
      <c r="B281" s="7"/>
      <c r="E281" s="12"/>
      <c r="F281" s="12"/>
      <c r="I281" s="12"/>
      <c r="J281" s="12"/>
    </row>
    <row r="282" spans="2:10" ht="11.25">
      <c r="B282" s="7"/>
      <c r="E282" s="12"/>
      <c r="F282" s="12"/>
      <c r="I282" s="12"/>
      <c r="J282" s="12"/>
    </row>
    <row r="283" spans="2:12" ht="11.25">
      <c r="B283" s="6"/>
      <c r="E283" s="9"/>
      <c r="F283" s="9"/>
      <c r="G283" s="10"/>
      <c r="H283" s="10"/>
      <c r="I283" s="9"/>
      <c r="J283" s="9"/>
      <c r="K283" s="10"/>
      <c r="L283" s="10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4" ht="11.25">
      <c r="B292" s="7"/>
      <c r="E292" s="9"/>
      <c r="F292" s="9"/>
      <c r="G292" s="10"/>
      <c r="H292" s="10"/>
      <c r="I292" s="9"/>
      <c r="J292" s="9"/>
      <c r="K292" s="10"/>
      <c r="L292" s="10"/>
      <c r="M292" s="10"/>
      <c r="N292" s="10"/>
    </row>
    <row r="293" spans="2:14" ht="11.25">
      <c r="B293" s="7"/>
      <c r="E293" s="9"/>
      <c r="F293" s="9"/>
      <c r="G293" s="10"/>
      <c r="H293" s="10"/>
      <c r="I293" s="9"/>
      <c r="J293" s="9"/>
      <c r="K293" s="10"/>
      <c r="L293" s="10"/>
      <c r="M293" s="10"/>
      <c r="N293" s="10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4" ht="11.25">
      <c r="B296" s="7"/>
      <c r="E296" s="9"/>
      <c r="F296" s="9"/>
      <c r="G296" s="10"/>
      <c r="H296" s="10"/>
      <c r="I296" s="9"/>
      <c r="J296" s="9"/>
      <c r="K296" s="10"/>
      <c r="L296" s="10"/>
      <c r="M296" s="10"/>
      <c r="N296" s="10"/>
    </row>
    <row r="297" spans="2:10" ht="11.25">
      <c r="B297" s="7"/>
      <c r="E297" s="12"/>
      <c r="F297" s="12"/>
      <c r="I297" s="12"/>
      <c r="J297" s="12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4" ht="11.25">
      <c r="B301" s="6"/>
      <c r="E301" s="9"/>
      <c r="F301" s="9"/>
      <c r="G301" s="10"/>
      <c r="H301" s="10"/>
      <c r="I301" s="9"/>
      <c r="J301" s="9"/>
      <c r="K301" s="10"/>
      <c r="L301" s="10"/>
      <c r="M301" s="10"/>
      <c r="N301" s="10"/>
    </row>
    <row r="302" spans="2:14" ht="11.25">
      <c r="B302" s="6"/>
      <c r="E302" s="9"/>
      <c r="F302" s="9"/>
      <c r="G302" s="10"/>
      <c r="H302" s="10"/>
      <c r="I302" s="9"/>
      <c r="J302" s="9"/>
      <c r="K302" s="10"/>
      <c r="L302" s="10"/>
      <c r="M302" s="10"/>
      <c r="N302" s="10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2" ht="11.25">
      <c r="B305" s="6"/>
      <c r="E305" s="9"/>
      <c r="F305" s="9"/>
      <c r="G305" s="10"/>
      <c r="H305" s="10"/>
      <c r="I305" s="9"/>
      <c r="J305" s="9"/>
      <c r="K305" s="10"/>
      <c r="L305" s="10"/>
    </row>
    <row r="306" spans="2:10" ht="11.25">
      <c r="B306" s="7"/>
      <c r="E306" s="12"/>
      <c r="F306" s="12"/>
      <c r="I306" s="12"/>
      <c r="J306" s="12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2" ht="11.25">
      <c r="B310" s="6"/>
      <c r="E310" s="9"/>
      <c r="F310" s="9"/>
      <c r="G310" s="10"/>
      <c r="H310" s="10"/>
      <c r="I310" s="9"/>
      <c r="J310" s="9"/>
      <c r="K310" s="10"/>
      <c r="L310" s="10"/>
    </row>
    <row r="311" spans="2:12" ht="11.25">
      <c r="B311" s="6"/>
      <c r="E311" s="9"/>
      <c r="F311" s="9"/>
      <c r="G311" s="10"/>
      <c r="H311" s="10"/>
      <c r="I311" s="9"/>
      <c r="J311" s="9"/>
      <c r="K311" s="10"/>
      <c r="L311" s="10"/>
    </row>
    <row r="312" spans="2:10" ht="11.25">
      <c r="B312" s="7"/>
      <c r="E312" s="12"/>
      <c r="F312" s="12"/>
      <c r="I312" s="12"/>
      <c r="J312" s="12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4" ht="11.25">
      <c r="B318" s="7"/>
      <c r="E318" s="9"/>
      <c r="F318" s="9"/>
      <c r="G318" s="10"/>
      <c r="H318" s="10"/>
      <c r="I318" s="9"/>
      <c r="J318" s="9"/>
      <c r="K318" s="10"/>
      <c r="L318" s="10"/>
      <c r="M318" s="10"/>
      <c r="N318" s="10"/>
    </row>
    <row r="319" spans="2:10" ht="11.25">
      <c r="B319" s="7"/>
      <c r="E319" s="12"/>
      <c r="F319" s="12"/>
      <c r="I319" s="12"/>
      <c r="J319" s="12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0" ht="11.25">
      <c r="B328" s="7"/>
      <c r="E328" s="12"/>
      <c r="F328" s="12"/>
      <c r="I328" s="12"/>
      <c r="J328" s="12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ht="11.25">
      <c r="B333" s="7"/>
    </row>
    <row r="334" spans="2:14" ht="11.25">
      <c r="B334" s="7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4" ht="11.25">
      <c r="B335" s="7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0" ht="11.25">
      <c r="B341" s="7"/>
      <c r="E341" s="12"/>
      <c r="F341" s="12"/>
      <c r="I341" s="12"/>
      <c r="J341" s="12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7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5:14" ht="11.25"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2" ht="11.25">
      <c r="B347" s="6"/>
      <c r="E347" s="9"/>
      <c r="F347" s="9"/>
      <c r="G347" s="10"/>
      <c r="H347" s="10"/>
      <c r="I347" s="9"/>
      <c r="J347" s="9"/>
      <c r="K347" s="10"/>
      <c r="L347" s="10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2" ht="11.25">
      <c r="B349" s="6"/>
      <c r="E349" s="9"/>
      <c r="F349" s="9"/>
      <c r="G349" s="10"/>
      <c r="H349" s="10"/>
      <c r="I349" s="9"/>
      <c r="J349" s="9"/>
      <c r="K349" s="10"/>
      <c r="L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spans="2:14" ht="11.25">
      <c r="B351" s="7"/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2" ht="11.25">
      <c r="B352" s="6"/>
      <c r="E352" s="9"/>
      <c r="F352" s="9"/>
      <c r="G352" s="10"/>
      <c r="H352" s="10"/>
      <c r="I352" s="9"/>
      <c r="J352" s="9"/>
      <c r="K352" s="10"/>
      <c r="L352" s="10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0" ht="11.25">
      <c r="B354" s="7"/>
      <c r="E354" s="12"/>
      <c r="F354" s="12"/>
      <c r="I354" s="12"/>
      <c r="J354" s="12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0" ht="11.25">
      <c r="B356" s="7"/>
      <c r="E356" s="12"/>
      <c r="F356" s="12"/>
      <c r="I356" s="12"/>
      <c r="J356" s="12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2" ht="11.25">
      <c r="B359" s="6"/>
      <c r="E359" s="9"/>
      <c r="F359" s="9"/>
      <c r="G359" s="10"/>
      <c r="H359" s="10"/>
      <c r="I359" s="9"/>
      <c r="J359" s="9"/>
      <c r="K359" s="10"/>
      <c r="L359" s="10"/>
    </row>
    <row r="360" spans="2:14" ht="11.25">
      <c r="B360" s="7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2" ht="11.25">
      <c r="B361" s="6"/>
      <c r="E361" s="9"/>
      <c r="F361" s="9"/>
      <c r="G361" s="10"/>
      <c r="H361" s="10"/>
      <c r="I361" s="9"/>
      <c r="J361" s="9"/>
      <c r="K361" s="10"/>
      <c r="L361" s="10"/>
    </row>
    <row r="362" spans="2:14" ht="11.25">
      <c r="B362" s="7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0" ht="11.25">
      <c r="B363" s="7"/>
      <c r="E363" s="12"/>
      <c r="F363" s="12"/>
      <c r="I363" s="12"/>
      <c r="J363" s="12"/>
    </row>
    <row r="364" spans="2:14" ht="11.25">
      <c r="B364" s="6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0" ht="11.25">
      <c r="B365" s="7"/>
      <c r="E365" s="12"/>
      <c r="F365" s="12"/>
      <c r="I365" s="12"/>
      <c r="J365" s="12"/>
    </row>
    <row r="366" spans="2:14" ht="11.25">
      <c r="B366" s="6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0" ht="11.25">
      <c r="B367" s="7"/>
      <c r="E367" s="12"/>
      <c r="F367" s="12"/>
      <c r="I367" s="12"/>
      <c r="J367" s="12"/>
    </row>
    <row r="368" spans="2:14" ht="11.25">
      <c r="B368" s="6"/>
      <c r="E368" s="9"/>
      <c r="F368" s="9"/>
      <c r="G368" s="10"/>
      <c r="H368" s="10"/>
      <c r="I368" s="9"/>
      <c r="J368" s="9"/>
      <c r="K368" s="10"/>
      <c r="L368" s="10"/>
      <c r="M368" s="10"/>
      <c r="N368" s="10"/>
    </row>
    <row r="369" spans="2:14" ht="11.25">
      <c r="B369" s="7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ht="11.25">
      <c r="B371" s="7"/>
    </row>
    <row r="372" spans="2:14" ht="11.25">
      <c r="B372" s="7"/>
      <c r="E372" s="9"/>
      <c r="F372" s="9"/>
      <c r="G372" s="10"/>
      <c r="H372" s="10"/>
      <c r="I372" s="9"/>
      <c r="J372" s="9"/>
      <c r="K372" s="10"/>
      <c r="L372" s="10"/>
      <c r="M372" s="10"/>
      <c r="N372" s="10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7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6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0" ht="11.25">
      <c r="B378" s="7"/>
      <c r="E378" s="12"/>
      <c r="F378" s="12"/>
      <c r="I378" s="12"/>
      <c r="J378" s="12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0" ht="11.25">
      <c r="B380" s="7"/>
      <c r="E380" s="12"/>
      <c r="F380" s="12"/>
      <c r="I380" s="12"/>
      <c r="J380" s="12"/>
    </row>
    <row r="381" spans="2:14" ht="11.25">
      <c r="B381" s="6"/>
      <c r="E381" s="9"/>
      <c r="F381" s="9"/>
      <c r="G381" s="10"/>
      <c r="H381" s="10"/>
      <c r="I381" s="9"/>
      <c r="J381" s="9"/>
      <c r="K381" s="10"/>
      <c r="L381" s="10"/>
      <c r="M381" s="10"/>
      <c r="N381" s="10"/>
    </row>
    <row r="382" spans="2:10" ht="11.25">
      <c r="B382" s="7"/>
      <c r="E382" s="12"/>
      <c r="F382" s="12"/>
      <c r="I382" s="12"/>
      <c r="J382" s="12"/>
    </row>
    <row r="383" spans="2:14" ht="11.25">
      <c r="B383" s="6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5:10" ht="11.25">
      <c r="E386" s="12"/>
      <c r="F386" s="12"/>
      <c r="I386" s="12"/>
      <c r="J386" s="12"/>
    </row>
    <row r="387" spans="2:14" ht="11.25">
      <c r="B387" s="6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2" ht="11.25">
      <c r="B390" s="6"/>
      <c r="E390" s="9"/>
      <c r="F390" s="9"/>
      <c r="G390" s="10"/>
      <c r="H390" s="10"/>
      <c r="I390" s="9"/>
      <c r="J390" s="9"/>
      <c r="K390" s="10"/>
      <c r="L390" s="10"/>
    </row>
    <row r="391" spans="2:12" ht="11.25">
      <c r="B391" s="6"/>
      <c r="E391" s="9"/>
      <c r="F391" s="9"/>
      <c r="G391" s="10"/>
      <c r="H391" s="10"/>
      <c r="I391" s="9"/>
      <c r="J391" s="9"/>
      <c r="K391" s="10"/>
      <c r="L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4" ht="11.25">
      <c r="B393" s="7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0" ht="11.25">
      <c r="B395" s="7"/>
      <c r="E395" s="12"/>
      <c r="F395" s="12"/>
      <c r="I395" s="12"/>
      <c r="J395" s="12"/>
    </row>
    <row r="396" spans="2:14" ht="11.25">
      <c r="B396" s="6"/>
      <c r="E396" s="9"/>
      <c r="F396" s="9"/>
      <c r="G396" s="10"/>
      <c r="H396" s="10"/>
      <c r="I396" s="9"/>
      <c r="J396" s="9"/>
      <c r="K396" s="10"/>
      <c r="L396" s="10"/>
      <c r="M396" s="10"/>
      <c r="N396" s="10"/>
    </row>
    <row r="397" spans="2:10" ht="11.25">
      <c r="B397" s="7"/>
      <c r="E397" s="12"/>
      <c r="F397" s="12"/>
      <c r="I397" s="12"/>
      <c r="J397" s="12"/>
    </row>
    <row r="398" spans="2:14" ht="11.25">
      <c r="B398" s="6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spans="2:10" ht="11.25">
      <c r="B401" s="7"/>
      <c r="E401" s="12"/>
      <c r="F401" s="12"/>
      <c r="I401" s="12"/>
      <c r="J401" s="12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2" ht="11.25">
      <c r="B404" s="6"/>
      <c r="E404" s="9"/>
      <c r="F404" s="9"/>
      <c r="G404" s="10"/>
      <c r="H404" s="10"/>
      <c r="I404" s="9"/>
      <c r="J404" s="9"/>
      <c r="K404" s="10"/>
      <c r="L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0" ht="11.25">
      <c r="B406" s="7"/>
      <c r="E406" s="12"/>
      <c r="F406" s="12"/>
      <c r="I406" s="12"/>
      <c r="J406" s="12"/>
    </row>
    <row r="407" spans="2:14" ht="11.25">
      <c r="B407" s="7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2" ht="11.25">
      <c r="B408" s="6"/>
      <c r="E408" s="9"/>
      <c r="F408" s="9"/>
      <c r="G408" s="10"/>
      <c r="H408" s="10"/>
      <c r="I408" s="9"/>
      <c r="J408" s="9"/>
      <c r="K408" s="10"/>
      <c r="L408" s="10"/>
    </row>
    <row r="409" spans="2:14" ht="11.25">
      <c r="B409" s="6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0" ht="11.25">
      <c r="B410" s="7"/>
      <c r="E410" s="12"/>
      <c r="F410" s="12"/>
      <c r="I410" s="12"/>
      <c r="J410" s="12"/>
    </row>
    <row r="411" spans="2:14" ht="11.25">
      <c r="B411" s="6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0" ht="11.25">
      <c r="B412" s="7"/>
      <c r="E412" s="12"/>
      <c r="F412" s="12"/>
      <c r="I412" s="12"/>
      <c r="J412" s="12"/>
    </row>
    <row r="413" spans="2:14" ht="11.25">
      <c r="B413" s="6"/>
      <c r="E413" s="9"/>
      <c r="F413" s="9"/>
      <c r="G413" s="10"/>
      <c r="H413" s="10"/>
      <c r="I413" s="9"/>
      <c r="J413" s="9"/>
      <c r="K413" s="10"/>
      <c r="L413" s="10"/>
      <c r="M413" s="10"/>
      <c r="N413" s="10"/>
    </row>
    <row r="414" spans="2:10" ht="11.25">
      <c r="B414" s="7"/>
      <c r="E414" s="12"/>
      <c r="F414" s="12"/>
      <c r="I414" s="12"/>
      <c r="J414" s="12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0" ht="11.25">
      <c r="B416" s="7"/>
      <c r="E416" s="12"/>
      <c r="F416" s="12"/>
      <c r="I416" s="12"/>
      <c r="J416" s="12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2" ht="11.25">
      <c r="B418" s="6"/>
      <c r="E418" s="9"/>
      <c r="F418" s="9"/>
      <c r="G418" s="10"/>
      <c r="H418" s="10"/>
      <c r="I418" s="9"/>
      <c r="J418" s="9"/>
      <c r="K418" s="10"/>
      <c r="L418" s="10"/>
    </row>
    <row r="419" spans="2:10" ht="11.25">
      <c r="B419" s="7"/>
      <c r="E419" s="12"/>
      <c r="F419" s="12"/>
      <c r="I419" s="12"/>
      <c r="J419" s="12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ht="11.25">
      <c r="B421" s="7"/>
    </row>
    <row r="422" spans="2:14" ht="11.25">
      <c r="B422" s="6"/>
      <c r="E422" s="9"/>
      <c r="F422" s="9"/>
      <c r="G422" s="10"/>
      <c r="H422" s="10"/>
      <c r="I422" s="9"/>
      <c r="J422" s="9"/>
      <c r="K422" s="10"/>
      <c r="L422" s="10"/>
      <c r="M422" s="10"/>
      <c r="N422" s="10"/>
    </row>
    <row r="423" spans="2:14" ht="11.25">
      <c r="B423" s="7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4" ht="11.25">
      <c r="B424" s="6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7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2" ht="11.25">
      <c r="B426" s="6"/>
      <c r="E426" s="9"/>
      <c r="F426" s="9"/>
      <c r="G426" s="10"/>
      <c r="H426" s="10"/>
      <c r="I426" s="9"/>
      <c r="J426" s="9"/>
      <c r="K426" s="10"/>
      <c r="L426" s="10"/>
    </row>
    <row r="427" ht="11.25">
      <c r="B427" s="7"/>
    </row>
    <row r="428" spans="2:14" ht="11.25">
      <c r="B428" s="6"/>
      <c r="E428" s="9"/>
      <c r="F428" s="9"/>
      <c r="G428" s="10"/>
      <c r="H428" s="10"/>
      <c r="I428" s="9"/>
      <c r="J428" s="9"/>
      <c r="K428" s="10"/>
      <c r="L428" s="10"/>
      <c r="M428" s="10"/>
      <c r="N428" s="10"/>
    </row>
    <row r="429" spans="2:14" ht="11.25">
      <c r="B429" s="7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7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ht="11.25">
      <c r="B433" s="7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5:14" ht="11.25"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4" ht="11.25">
      <c r="B437" s="6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6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2" ht="11.25">
      <c r="B440" s="6"/>
      <c r="E440" s="9"/>
      <c r="F440" s="9"/>
      <c r="G440" s="10"/>
      <c r="H440" s="10"/>
      <c r="I440" s="9"/>
      <c r="J440" s="9"/>
      <c r="K440" s="10"/>
      <c r="L440" s="10"/>
    </row>
    <row r="441" spans="2:10" ht="11.25">
      <c r="B441" s="7"/>
      <c r="E441" s="12"/>
      <c r="F441" s="12"/>
      <c r="I441" s="12"/>
      <c r="J441" s="12"/>
    </row>
    <row r="442" spans="5:10" ht="11.25">
      <c r="E442" s="12"/>
      <c r="F442" s="12"/>
      <c r="I442" s="12"/>
      <c r="J442" s="12"/>
    </row>
    <row r="443" spans="2:12" ht="11.25">
      <c r="B443" s="6"/>
      <c r="E443" s="9"/>
      <c r="F443" s="9"/>
      <c r="G443" s="10"/>
      <c r="H443" s="10"/>
      <c r="I443" s="9"/>
      <c r="J443" s="9"/>
      <c r="K443" s="10"/>
      <c r="L443" s="10"/>
    </row>
    <row r="444" spans="2:12" ht="11.25">
      <c r="B444" s="6"/>
      <c r="E444" s="9"/>
      <c r="F444" s="9"/>
      <c r="G444" s="10"/>
      <c r="H444" s="10"/>
      <c r="I444" s="9"/>
      <c r="J444" s="9"/>
      <c r="K444" s="10"/>
      <c r="L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4" ht="11.25">
      <c r="B446" s="6"/>
      <c r="E446" s="9"/>
      <c r="F446" s="9"/>
      <c r="G446" s="10"/>
      <c r="H446" s="10"/>
      <c r="I446" s="9"/>
      <c r="J446" s="9"/>
      <c r="K446" s="10"/>
      <c r="L446" s="10"/>
      <c r="M446" s="10"/>
      <c r="N446" s="10"/>
    </row>
    <row r="447" spans="2:10" ht="11.25">
      <c r="B447" s="7"/>
      <c r="E447" s="12"/>
      <c r="F447" s="12"/>
      <c r="I447" s="12"/>
      <c r="J447" s="12"/>
    </row>
    <row r="448" spans="5:10" ht="11.25">
      <c r="E448" s="12"/>
      <c r="F448" s="12"/>
      <c r="I448" s="12"/>
      <c r="J448" s="12"/>
    </row>
    <row r="449" spans="2:12" ht="11.25">
      <c r="B449" s="6"/>
      <c r="E449" s="9"/>
      <c r="F449" s="9"/>
      <c r="G449" s="10"/>
      <c r="H449" s="10"/>
      <c r="I449" s="9"/>
      <c r="J449" s="9"/>
      <c r="K449" s="10"/>
      <c r="L449" s="10"/>
    </row>
    <row r="450" spans="2:14" ht="11.25">
      <c r="B450" s="6"/>
      <c r="E450" s="9"/>
      <c r="F450" s="9"/>
      <c r="G450" s="10"/>
      <c r="H450" s="10"/>
      <c r="I450" s="9"/>
      <c r="J450" s="9"/>
      <c r="K450" s="10"/>
      <c r="L450" s="10"/>
      <c r="M450" s="10"/>
      <c r="N450" s="10"/>
    </row>
    <row r="451" spans="2:12" ht="11.25">
      <c r="B451" s="6"/>
      <c r="E451" s="9"/>
      <c r="F451" s="9"/>
      <c r="G451" s="10"/>
      <c r="H451" s="10"/>
      <c r="I451" s="9"/>
      <c r="J451" s="9"/>
      <c r="K451" s="10"/>
      <c r="L451" s="10"/>
    </row>
    <row r="452" spans="2:12" ht="11.25">
      <c r="B452" s="6"/>
      <c r="E452" s="9"/>
      <c r="F452" s="9"/>
      <c r="G452" s="10"/>
      <c r="H452" s="10"/>
      <c r="I452" s="9"/>
      <c r="J452" s="9"/>
      <c r="K452" s="10"/>
      <c r="L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0" ht="11.25">
      <c r="B455" s="7"/>
      <c r="E455" s="12"/>
      <c r="F455" s="12"/>
      <c r="I455" s="12"/>
      <c r="J455" s="12"/>
    </row>
    <row r="456" spans="2:10" ht="11.25">
      <c r="B456" s="7"/>
      <c r="E456" s="12"/>
      <c r="F456" s="12"/>
      <c r="I456" s="12"/>
      <c r="J456" s="12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0" ht="11.25">
      <c r="B459" s="7"/>
      <c r="E459" s="12"/>
      <c r="F459" s="12"/>
      <c r="I459" s="12"/>
      <c r="J459" s="12"/>
    </row>
    <row r="460" spans="2:10" ht="11.25">
      <c r="B460" s="7"/>
      <c r="E460" s="12"/>
      <c r="F460" s="12"/>
      <c r="I460" s="12"/>
      <c r="J460" s="12"/>
    </row>
    <row r="461" spans="2:12" ht="11.25">
      <c r="B461" s="6"/>
      <c r="E461" s="9"/>
      <c r="F461" s="9"/>
      <c r="G461" s="10"/>
      <c r="H461" s="10"/>
      <c r="I461" s="9"/>
      <c r="J461" s="9"/>
      <c r="K461" s="10"/>
      <c r="L461" s="10"/>
    </row>
    <row r="462" spans="2:10" ht="11.25">
      <c r="B462" s="7"/>
      <c r="E462" s="12"/>
      <c r="F462" s="12"/>
      <c r="I462" s="12"/>
      <c r="J462" s="12"/>
    </row>
    <row r="463" spans="2:10" ht="11.25">
      <c r="B463" s="7"/>
      <c r="E463" s="12"/>
      <c r="F463" s="12"/>
      <c r="I463" s="12"/>
      <c r="J463" s="12"/>
    </row>
    <row r="464" spans="2:10" ht="11.25">
      <c r="B464" s="7"/>
      <c r="E464" s="12"/>
      <c r="F464" s="12"/>
      <c r="I464" s="12"/>
      <c r="J464" s="12"/>
    </row>
    <row r="465" spans="2:14" ht="11.25">
      <c r="B465" s="6"/>
      <c r="E465" s="9"/>
      <c r="F465" s="9"/>
      <c r="G465" s="10"/>
      <c r="H465" s="10"/>
      <c r="I465" s="9"/>
      <c r="J465" s="9"/>
      <c r="K465" s="10"/>
      <c r="L465" s="10"/>
      <c r="M465" s="10"/>
      <c r="N465" s="10"/>
    </row>
    <row r="466" spans="2:10" ht="11.25">
      <c r="B466" s="7"/>
      <c r="E466" s="12"/>
      <c r="F466" s="12"/>
      <c r="I466" s="12"/>
      <c r="J466" s="12"/>
    </row>
    <row r="467" spans="2:10" ht="11.25">
      <c r="B467" s="7"/>
      <c r="E467" s="12"/>
      <c r="F467" s="12"/>
      <c r="I467" s="12"/>
      <c r="J467" s="12"/>
    </row>
    <row r="468" spans="2:14" ht="11.25">
      <c r="B468" s="7"/>
      <c r="E468" s="9"/>
      <c r="F468" s="9"/>
      <c r="G468" s="10"/>
      <c r="H468" s="10"/>
      <c r="I468" s="9"/>
      <c r="J468" s="9"/>
      <c r="K468" s="10"/>
      <c r="L468" s="10"/>
      <c r="M468" s="10"/>
      <c r="N468" s="10"/>
    </row>
    <row r="469" spans="2:10" ht="11.25">
      <c r="B469" s="7"/>
      <c r="E469" s="12"/>
      <c r="F469" s="12"/>
      <c r="I469" s="12"/>
      <c r="J469" s="12"/>
    </row>
    <row r="470" spans="2:10" ht="11.25">
      <c r="B470" s="7"/>
      <c r="E470" s="12"/>
      <c r="F470" s="12"/>
      <c r="I470" s="12"/>
      <c r="J470" s="12"/>
    </row>
    <row r="471" spans="2:14" ht="11.25">
      <c r="B471" s="7"/>
      <c r="E471" s="9"/>
      <c r="F471" s="9"/>
      <c r="G471" s="10"/>
      <c r="H471" s="10"/>
      <c r="I471" s="9"/>
      <c r="J471" s="9"/>
      <c r="K471" s="10"/>
      <c r="L471" s="10"/>
      <c r="M471" s="10"/>
      <c r="N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ht="11.25">
      <c r="B474" s="7"/>
    </row>
    <row r="475" spans="2:14" ht="11.25">
      <c r="B475" s="7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6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0" ht="11.25">
      <c r="B481" s="7"/>
      <c r="E481" s="12"/>
      <c r="F481" s="12"/>
      <c r="I481" s="12"/>
      <c r="J481" s="12"/>
    </row>
    <row r="482" spans="2:14" ht="11.25">
      <c r="B482" s="7"/>
      <c r="E482" s="9"/>
      <c r="F482" s="9"/>
      <c r="G482" s="10"/>
      <c r="H482" s="10"/>
      <c r="I482" s="9"/>
      <c r="J482" s="9"/>
      <c r="K482" s="10"/>
      <c r="L482" s="10"/>
      <c r="M482" s="10"/>
      <c r="N482" s="10"/>
    </row>
    <row r="483" spans="2:12" ht="11.25">
      <c r="B483" s="6"/>
      <c r="E483" s="9"/>
      <c r="F483" s="9"/>
      <c r="G483" s="10"/>
      <c r="H483" s="10"/>
      <c r="I483" s="9"/>
      <c r="J483" s="9"/>
      <c r="K483" s="10"/>
      <c r="L483" s="10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6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5:10" ht="11.25">
      <c r="E489" s="12"/>
      <c r="F489" s="12"/>
      <c r="I489" s="12"/>
      <c r="J489" s="12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4" ht="11.25">
      <c r="B492" s="6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2" ht="11.25">
      <c r="B493" s="6"/>
      <c r="E493" s="9"/>
      <c r="F493" s="9"/>
      <c r="G493" s="10"/>
      <c r="H493" s="10"/>
      <c r="I493" s="9"/>
      <c r="J493" s="9"/>
      <c r="K493" s="10"/>
      <c r="L493" s="10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4" ht="11.25">
      <c r="B495" s="6"/>
      <c r="E495" s="9"/>
      <c r="F495" s="9"/>
      <c r="G495" s="10"/>
      <c r="H495" s="10"/>
      <c r="I495" s="9"/>
      <c r="J495" s="9"/>
      <c r="K495" s="10"/>
      <c r="L495" s="10"/>
      <c r="M495" s="10"/>
      <c r="N495" s="10"/>
    </row>
    <row r="496" spans="2:10" ht="11.25">
      <c r="B496" s="7"/>
      <c r="E496" s="12"/>
      <c r="F496" s="12"/>
      <c r="I496" s="12"/>
      <c r="J496" s="12"/>
    </row>
    <row r="497" spans="2:12" ht="11.25">
      <c r="B497" s="6"/>
      <c r="E497" s="9"/>
      <c r="F497" s="9"/>
      <c r="G497" s="10"/>
      <c r="H497" s="10"/>
      <c r="I497" s="9"/>
      <c r="J497" s="9"/>
      <c r="K497" s="10"/>
      <c r="L497" s="10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4" ht="11.25">
      <c r="B500" s="7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2" ht="11.25">
      <c r="B501" s="6"/>
      <c r="E501" s="9"/>
      <c r="F501" s="9"/>
      <c r="G501" s="10"/>
      <c r="H501" s="10"/>
      <c r="I501" s="9"/>
      <c r="J501" s="9"/>
      <c r="K501" s="10"/>
      <c r="L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4" ht="11.25">
      <c r="B509" s="7"/>
      <c r="E509" s="9"/>
      <c r="F509" s="9"/>
      <c r="G509" s="10"/>
      <c r="H509" s="10"/>
      <c r="I509" s="9"/>
      <c r="J509" s="9"/>
      <c r="K509" s="10"/>
      <c r="L509" s="10"/>
      <c r="M509" s="10"/>
      <c r="N509" s="10"/>
    </row>
    <row r="510" spans="2:12" ht="11.25">
      <c r="B510" s="6"/>
      <c r="E510" s="9"/>
      <c r="F510" s="9"/>
      <c r="G510" s="10"/>
      <c r="H510" s="10"/>
      <c r="I510" s="9"/>
      <c r="J510" s="9"/>
      <c r="K510" s="10"/>
      <c r="L510" s="10"/>
    </row>
    <row r="511" spans="2:10" ht="11.25">
      <c r="B511" s="7"/>
      <c r="E511" s="12"/>
      <c r="F511" s="12"/>
      <c r="I511" s="12"/>
      <c r="J511" s="12"/>
    </row>
    <row r="512" spans="2:14" ht="11.25">
      <c r="B512" s="7"/>
      <c r="E512" s="9"/>
      <c r="F512" s="9"/>
      <c r="G512" s="10"/>
      <c r="H512" s="10"/>
      <c r="I512" s="9"/>
      <c r="J512" s="9"/>
      <c r="K512" s="10"/>
      <c r="L512" s="10"/>
      <c r="M512" s="10"/>
      <c r="N512" s="10"/>
    </row>
    <row r="513" spans="2:10" ht="11.25">
      <c r="B513" s="7"/>
      <c r="E513" s="12"/>
      <c r="F513" s="12"/>
      <c r="I513" s="12"/>
      <c r="J513" s="12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4" ht="11.25">
      <c r="B516" s="7"/>
      <c r="E516" s="9"/>
      <c r="F516" s="9"/>
      <c r="G516" s="10"/>
      <c r="H516" s="10"/>
      <c r="I516" s="9"/>
      <c r="J516" s="9"/>
      <c r="K516" s="10"/>
      <c r="L516" s="10"/>
      <c r="M516" s="10"/>
      <c r="N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4" ht="11.25">
      <c r="B519" s="7"/>
      <c r="E519" s="9"/>
      <c r="F519" s="9"/>
      <c r="G519" s="10"/>
      <c r="H519" s="10"/>
      <c r="I519" s="9"/>
      <c r="J519" s="9"/>
      <c r="K519" s="10"/>
      <c r="L519" s="10"/>
      <c r="M519" s="10"/>
      <c r="N519" s="10"/>
    </row>
    <row r="520" spans="2:10" ht="11.25">
      <c r="B520" s="7"/>
      <c r="E520" s="12"/>
      <c r="F520" s="12"/>
      <c r="I520" s="12"/>
      <c r="J520" s="12"/>
    </row>
    <row r="521" spans="2:14" ht="11.25">
      <c r="B521" s="6"/>
      <c r="E521" s="9"/>
      <c r="F521" s="9"/>
      <c r="G521" s="10"/>
      <c r="H521" s="10"/>
      <c r="I521" s="9"/>
      <c r="J521" s="9"/>
      <c r="K521" s="10"/>
      <c r="L521" s="10"/>
      <c r="M521" s="10"/>
      <c r="N521" s="10"/>
    </row>
    <row r="522" spans="2:10" ht="11.25">
      <c r="B522" s="7"/>
      <c r="E522" s="12"/>
      <c r="F522" s="12"/>
      <c r="I522" s="12"/>
      <c r="J522" s="12"/>
    </row>
    <row r="523" spans="2:10" ht="11.25">
      <c r="B523" s="7"/>
      <c r="E523" s="12"/>
      <c r="F523" s="12"/>
      <c r="I523" s="12"/>
      <c r="J523" s="12"/>
    </row>
    <row r="524" spans="2:12" ht="11.25">
      <c r="B524" s="6"/>
      <c r="E524" s="9"/>
      <c r="F524" s="9"/>
      <c r="G524" s="10"/>
      <c r="H524" s="10"/>
      <c r="I524" s="9"/>
      <c r="J524" s="9"/>
      <c r="K524" s="10"/>
      <c r="L524" s="10"/>
    </row>
    <row r="525" spans="2:14" ht="11.25">
      <c r="B525" s="7"/>
      <c r="E525" s="9"/>
      <c r="F525" s="9"/>
      <c r="G525" s="10"/>
      <c r="H525" s="10"/>
      <c r="I525" s="9"/>
      <c r="J525" s="9"/>
      <c r="K525" s="10"/>
      <c r="L525" s="10"/>
      <c r="M525" s="10"/>
      <c r="N525" s="10"/>
    </row>
    <row r="526" spans="2:14" ht="11.25">
      <c r="B526" s="7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2" ht="11.25">
      <c r="B527" s="6"/>
      <c r="E527" s="9"/>
      <c r="F527" s="9"/>
      <c r="G527" s="10"/>
      <c r="H527" s="10"/>
      <c r="I527" s="9"/>
      <c r="J527" s="9"/>
      <c r="K527" s="10"/>
      <c r="L527" s="10"/>
    </row>
    <row r="528" spans="2:10" ht="11.25">
      <c r="B528" s="7"/>
      <c r="E528" s="12"/>
      <c r="F528" s="12"/>
      <c r="I528" s="12"/>
      <c r="J528" s="12"/>
    </row>
    <row r="529" spans="2:10" ht="11.25">
      <c r="B529" s="7"/>
      <c r="E529" s="12"/>
      <c r="F529" s="12"/>
      <c r="I529" s="12"/>
      <c r="J529" s="12"/>
    </row>
    <row r="530" spans="2:10" ht="11.25">
      <c r="B530" s="7"/>
      <c r="E530" s="12"/>
      <c r="F530" s="12"/>
      <c r="I530" s="12"/>
      <c r="J530" s="12"/>
    </row>
    <row r="531" spans="2:14" ht="11.25">
      <c r="B531" s="6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2" ht="11.25">
      <c r="B534" s="6"/>
      <c r="E534" s="9"/>
      <c r="F534" s="9"/>
      <c r="G534" s="10"/>
      <c r="H534" s="10"/>
      <c r="I534" s="9"/>
      <c r="J534" s="9"/>
      <c r="K534" s="10"/>
      <c r="L534" s="10"/>
    </row>
    <row r="535" spans="2:14" ht="11.25">
      <c r="B535" s="7"/>
      <c r="E535" s="9"/>
      <c r="F535" s="9"/>
      <c r="G535" s="10"/>
      <c r="H535" s="10"/>
      <c r="I535" s="9"/>
      <c r="J535" s="9"/>
      <c r="K535" s="10"/>
      <c r="L535" s="10"/>
      <c r="M535" s="10"/>
      <c r="N535" s="10"/>
    </row>
    <row r="536" spans="2:12" ht="11.25">
      <c r="B536" s="6"/>
      <c r="E536" s="9"/>
      <c r="F536" s="9"/>
      <c r="G536" s="10"/>
      <c r="H536" s="10"/>
      <c r="I536" s="9"/>
      <c r="J536" s="9"/>
      <c r="K536" s="10"/>
      <c r="L536" s="10"/>
    </row>
    <row r="537" spans="2:10" ht="11.25">
      <c r="B537" s="7"/>
      <c r="E537" s="12"/>
      <c r="F537" s="12"/>
      <c r="I537" s="12"/>
      <c r="J537" s="12"/>
    </row>
    <row r="538" spans="2:10" ht="11.25">
      <c r="B538" s="7"/>
      <c r="E538" s="12"/>
      <c r="F538" s="12"/>
      <c r="I538" s="12"/>
      <c r="J538" s="12"/>
    </row>
    <row r="539" spans="2:10" ht="11.25">
      <c r="B539" s="7"/>
      <c r="E539" s="12"/>
      <c r="F539" s="12"/>
      <c r="I539" s="12"/>
      <c r="J539" s="12"/>
    </row>
    <row r="540" spans="2:12" ht="11.25">
      <c r="B540" s="6"/>
      <c r="E540" s="9"/>
      <c r="F540" s="9"/>
      <c r="G540" s="10"/>
      <c r="H540" s="10"/>
      <c r="I540" s="9"/>
      <c r="J540" s="9"/>
      <c r="K540" s="10"/>
      <c r="L540" s="10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4" ht="11.25">
      <c r="B542" s="7"/>
      <c r="E542" s="9"/>
      <c r="F542" s="9"/>
      <c r="G542" s="10"/>
      <c r="H542" s="10"/>
      <c r="I542" s="9"/>
      <c r="J542" s="9"/>
      <c r="K542" s="10"/>
      <c r="L542" s="10"/>
      <c r="M542" s="10"/>
      <c r="N542" s="10"/>
    </row>
    <row r="543" spans="2:10" ht="11.25">
      <c r="B543" s="7"/>
      <c r="E543" s="12"/>
      <c r="F543" s="12"/>
      <c r="I543" s="12"/>
      <c r="J543" s="12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2" ht="11.25">
      <c r="B546" s="6"/>
      <c r="E546" s="9"/>
      <c r="F546" s="9"/>
      <c r="G546" s="10"/>
      <c r="H546" s="10"/>
      <c r="I546" s="9"/>
      <c r="J546" s="9"/>
      <c r="K546" s="10"/>
      <c r="L546" s="10"/>
    </row>
    <row r="547" spans="2:10" ht="11.25">
      <c r="B547" s="7"/>
      <c r="E547" s="12"/>
      <c r="F547" s="12"/>
      <c r="I547" s="12"/>
      <c r="J547" s="12"/>
    </row>
    <row r="548" spans="2:14" ht="11.25">
      <c r="B548" s="6"/>
      <c r="E548" s="9"/>
      <c r="F548" s="9"/>
      <c r="G548" s="10"/>
      <c r="H548" s="10"/>
      <c r="I548" s="9"/>
      <c r="J548" s="9"/>
      <c r="K548" s="10"/>
      <c r="L548" s="10"/>
      <c r="M548" s="10"/>
      <c r="N548" s="10"/>
    </row>
    <row r="549" spans="2:10" ht="11.25">
      <c r="B549" s="7"/>
      <c r="E549" s="12"/>
      <c r="F549" s="12"/>
      <c r="I549" s="12"/>
      <c r="J549" s="12"/>
    </row>
    <row r="550" spans="2:12" ht="11.25">
      <c r="B550" s="6"/>
      <c r="E550" s="9"/>
      <c r="F550" s="9"/>
      <c r="G550" s="10"/>
      <c r="H550" s="10"/>
      <c r="I550" s="9"/>
      <c r="J550" s="9"/>
      <c r="K550" s="10"/>
      <c r="L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0" ht="11.25">
      <c r="B552" s="7"/>
      <c r="E552" s="12"/>
      <c r="F552" s="12"/>
      <c r="I552" s="12"/>
      <c r="J552" s="12"/>
    </row>
    <row r="553" spans="2:14" ht="11.25">
      <c r="B553" s="7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0" ht="11.25">
      <c r="B555" s="7"/>
      <c r="E555" s="12"/>
      <c r="F555" s="12"/>
      <c r="I555" s="12"/>
      <c r="J555" s="12"/>
    </row>
    <row r="556" spans="2:10" ht="11.25">
      <c r="B556" s="7"/>
      <c r="E556" s="12"/>
      <c r="F556" s="12"/>
      <c r="I556" s="12"/>
      <c r="J556" s="12"/>
    </row>
    <row r="557" spans="2:14" ht="11.25">
      <c r="B557" s="6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4" ht="11.25">
      <c r="B558" s="7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0" ht="11.25">
      <c r="B559" s="7"/>
      <c r="E559" s="12"/>
      <c r="F559" s="12"/>
      <c r="I559" s="12"/>
      <c r="J559" s="12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7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0" ht="11.25">
      <c r="B562" s="7"/>
      <c r="E562" s="12"/>
      <c r="F562" s="12"/>
      <c r="I562" s="12"/>
      <c r="J562" s="12"/>
    </row>
    <row r="563" spans="2:12" ht="11.25">
      <c r="B563" s="6"/>
      <c r="E563" s="9"/>
      <c r="F563" s="9"/>
      <c r="G563" s="10"/>
      <c r="H563" s="10"/>
      <c r="I563" s="9"/>
      <c r="J563" s="9"/>
      <c r="K563" s="10"/>
      <c r="L563" s="10"/>
    </row>
    <row r="564" spans="2:10" ht="11.25">
      <c r="B564" s="7"/>
      <c r="E564" s="12"/>
      <c r="F564" s="12"/>
      <c r="I564" s="12"/>
      <c r="J564" s="12"/>
    </row>
    <row r="565" spans="2:10" ht="11.25">
      <c r="B565" s="7"/>
      <c r="E565" s="12"/>
      <c r="F565" s="12"/>
      <c r="I565" s="12"/>
      <c r="J565" s="12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0" ht="11.25">
      <c r="B567" s="7"/>
      <c r="E567" s="12"/>
      <c r="F567" s="12"/>
      <c r="I567" s="12"/>
      <c r="J567" s="12"/>
    </row>
    <row r="568" spans="2:12" ht="11.25">
      <c r="B568" s="6"/>
      <c r="E568" s="10"/>
      <c r="F568" s="10"/>
      <c r="G568" s="10"/>
      <c r="H568" s="10"/>
      <c r="I568" s="10"/>
      <c r="J568" s="10"/>
      <c r="K568" s="10"/>
      <c r="L568" s="10"/>
    </row>
    <row r="569" spans="2:14" ht="11.25">
      <c r="B569" s="7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6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0" ht="11.25">
      <c r="B574" s="7"/>
      <c r="E574" s="12"/>
      <c r="F574" s="12"/>
      <c r="I574" s="12"/>
      <c r="J574" s="12"/>
    </row>
    <row r="575" spans="2:14" ht="11.25">
      <c r="B575" s="6"/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2" ht="11.25">
      <c r="B576" s="6"/>
      <c r="E576" s="9"/>
      <c r="F576" s="9"/>
      <c r="G576" s="10"/>
      <c r="H576" s="10"/>
      <c r="I576" s="9"/>
      <c r="J576" s="9"/>
      <c r="K576" s="10"/>
      <c r="L576" s="10"/>
    </row>
    <row r="577" spans="2:14" ht="11.25">
      <c r="B577" s="7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0" ht="11.25">
      <c r="B578" s="7"/>
      <c r="E578" s="12"/>
      <c r="F578" s="12"/>
      <c r="I578" s="12"/>
      <c r="J578" s="12"/>
    </row>
    <row r="579" ht="11.25">
      <c r="B579" s="7"/>
    </row>
    <row r="580" spans="2:14" ht="11.25">
      <c r="B580" s="7"/>
      <c r="E580" s="9"/>
      <c r="F580" s="9"/>
      <c r="G580" s="10"/>
      <c r="H580" s="10"/>
      <c r="I580" s="9"/>
      <c r="J580" s="9"/>
      <c r="K580" s="10"/>
      <c r="L580" s="10"/>
      <c r="M580" s="10"/>
      <c r="N580" s="10"/>
    </row>
    <row r="581" spans="2:14" ht="11.25">
      <c r="B581" s="6"/>
      <c r="E581" s="9"/>
      <c r="F581" s="9"/>
      <c r="G581" s="10"/>
      <c r="H581" s="10"/>
      <c r="I581" s="9"/>
      <c r="J581" s="9"/>
      <c r="K581" s="10"/>
      <c r="L581" s="10"/>
      <c r="M581" s="10"/>
      <c r="N581" s="10"/>
    </row>
    <row r="582" spans="2:14" ht="11.25">
      <c r="B582" s="7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5:14" ht="11.25"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2:14" ht="11.25">
      <c r="B584" s="6"/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2:12" ht="11.25">
      <c r="B585" s="6"/>
      <c r="E585" s="9"/>
      <c r="F585" s="9"/>
      <c r="G585" s="10"/>
      <c r="H585" s="10"/>
      <c r="I585" s="9"/>
      <c r="J585" s="9"/>
      <c r="K585" s="10"/>
      <c r="L585" s="10"/>
    </row>
    <row r="586" spans="2:14" ht="11.25">
      <c r="B586" s="6"/>
      <c r="E586" s="9"/>
      <c r="F586" s="9"/>
      <c r="G586" s="10"/>
      <c r="H586" s="10"/>
      <c r="I586" s="9"/>
      <c r="J586" s="9"/>
      <c r="K586" s="10"/>
      <c r="L586" s="10"/>
      <c r="M586" s="10"/>
      <c r="N586" s="10"/>
    </row>
    <row r="587" spans="2:12" ht="11.25">
      <c r="B587" s="6"/>
      <c r="E587" s="9"/>
      <c r="F587" s="9"/>
      <c r="G587" s="10"/>
      <c r="H587" s="10"/>
      <c r="I587" s="9"/>
      <c r="J587" s="9"/>
      <c r="K587" s="10"/>
      <c r="L587" s="10"/>
    </row>
    <row r="588" spans="2:14" ht="11.25">
      <c r="B588" s="6"/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0" ht="11.25">
      <c r="B589" s="7"/>
      <c r="E589" s="12"/>
      <c r="F589" s="12"/>
      <c r="I589" s="12"/>
      <c r="J589" s="12"/>
    </row>
    <row r="590" spans="2:12" ht="11.25">
      <c r="B590" s="6"/>
      <c r="E590" s="10"/>
      <c r="F590" s="10"/>
      <c r="G590" s="10"/>
      <c r="H590" s="10"/>
      <c r="I590" s="10"/>
      <c r="J590" s="10"/>
      <c r="K590" s="10"/>
      <c r="L590" s="10"/>
    </row>
    <row r="591" spans="2:14" ht="11.25">
      <c r="B591" s="7"/>
      <c r="E591" s="9"/>
      <c r="F591" s="9"/>
      <c r="G591" s="10"/>
      <c r="H591" s="10"/>
      <c r="I591" s="9"/>
      <c r="J591" s="9"/>
      <c r="K591" s="10"/>
      <c r="L591" s="10"/>
      <c r="M591" s="10"/>
      <c r="N591" s="10"/>
    </row>
    <row r="592" spans="2:14" ht="11.25">
      <c r="B592" s="6"/>
      <c r="E592" s="9"/>
      <c r="F592" s="9"/>
      <c r="G592" s="10"/>
      <c r="H592" s="10"/>
      <c r="I592" s="9"/>
      <c r="J592" s="9"/>
      <c r="K592" s="10"/>
      <c r="L592" s="10"/>
      <c r="M592" s="10"/>
      <c r="N592" s="10"/>
    </row>
    <row r="593" spans="2:14" ht="11.25">
      <c r="B593" s="7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5:14" ht="11.25"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2:12" ht="11.25">
      <c r="B595" s="6"/>
      <c r="E595" s="9"/>
      <c r="F595" s="9"/>
      <c r="G595" s="10"/>
      <c r="H595" s="10"/>
      <c r="I595" s="9"/>
      <c r="J595" s="9"/>
      <c r="K595" s="10"/>
      <c r="L595" s="10"/>
    </row>
    <row r="596" spans="2:14" ht="11.25">
      <c r="B596" s="6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2:12" ht="11.25">
      <c r="B597" s="6"/>
      <c r="E597" s="10"/>
      <c r="F597" s="10"/>
      <c r="G597" s="10"/>
      <c r="H597" s="10"/>
      <c r="I597" s="10"/>
      <c r="J597" s="10"/>
      <c r="K597" s="10"/>
      <c r="L597" s="10"/>
    </row>
    <row r="598" spans="2:12" ht="11.25">
      <c r="B598" s="6"/>
      <c r="E598" s="10"/>
      <c r="F598" s="10"/>
      <c r="G598" s="10"/>
      <c r="H598" s="10"/>
      <c r="I598" s="10"/>
      <c r="J598" s="10"/>
      <c r="K598" s="10"/>
      <c r="L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ht="11.25">
      <c r="B600" s="7"/>
    </row>
    <row r="601" spans="2:12" ht="11.25">
      <c r="B601" s="6"/>
      <c r="E601" s="10"/>
      <c r="F601" s="10"/>
      <c r="G601" s="10"/>
      <c r="H601" s="10"/>
      <c r="I601" s="10"/>
      <c r="J601" s="10"/>
      <c r="K601" s="10"/>
      <c r="L601" s="10"/>
    </row>
    <row r="602" ht="11.25">
      <c r="B602" s="7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ht="11.25">
      <c r="B604" s="7"/>
    </row>
    <row r="606" spans="2:12" ht="11.25">
      <c r="B606" s="6"/>
      <c r="E606" s="10"/>
      <c r="F606" s="10"/>
      <c r="G606" s="10"/>
      <c r="H606" s="10"/>
      <c r="I606" s="10"/>
      <c r="J606" s="10"/>
      <c r="K606" s="10"/>
      <c r="L606" s="10"/>
    </row>
    <row r="607" spans="2:12" ht="11.25">
      <c r="B607" s="6"/>
      <c r="E607" s="10"/>
      <c r="F607" s="10"/>
      <c r="G607" s="10"/>
      <c r="H607" s="10"/>
      <c r="I607" s="10"/>
      <c r="J607" s="10"/>
      <c r="K607" s="10"/>
      <c r="L607" s="10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ht="11.25">
      <c r="B610" s="7"/>
    </row>
    <row r="611" spans="2:12" ht="11.25">
      <c r="B611" s="8"/>
      <c r="E611" s="10"/>
      <c r="F611" s="10"/>
      <c r="G611" s="10"/>
      <c r="H611" s="10"/>
      <c r="I611" s="10"/>
      <c r="J611" s="10"/>
      <c r="K611" s="10"/>
      <c r="L611" s="10"/>
    </row>
  </sheetData>
  <sheetProtection/>
  <mergeCells count="6">
    <mergeCell ref="B6:O6"/>
    <mergeCell ref="B2:O2"/>
    <mergeCell ref="B8:C8"/>
    <mergeCell ref="B3:O3"/>
    <mergeCell ref="B4:O4"/>
    <mergeCell ref="B5:O5"/>
  </mergeCells>
  <printOptions horizontalCentered="1"/>
  <pageMargins left="0.7874015748031497" right="0.7874015748031497" top="0.1968503937007874" bottom="0.3937007874015748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2021-02-24T00:12:11Z</cp:lastPrinted>
  <dcterms:created xsi:type="dcterms:W3CDTF">1996-11-27T10:00:04Z</dcterms:created>
  <dcterms:modified xsi:type="dcterms:W3CDTF">2021-02-24T00:12:15Z</dcterms:modified>
  <cp:category/>
  <cp:version/>
  <cp:contentType/>
  <cp:contentStatus/>
</cp:coreProperties>
</file>