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PLANEACION ENTREGA RECEPCION 2021\CAPACITACION\DEPENDENCIAS Y ENTIDADES\"/>
    </mc:Choice>
  </mc:AlternateContent>
  <xr:revisionPtr revIDLastSave="0" documentId="13_ncr:1_{189B2542-8455-4C8E-B4B4-6513A29A93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lendario entrega 2021" sheetId="1" r:id="rId1"/>
    <sheet name="Calendario electoral" sheetId="13" r:id="rId2"/>
    <sheet name="enero" sheetId="2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Hoja3" sheetId="3" r:id="rId13"/>
  </sheets>
  <externalReferences>
    <externalReference r:id="rId14"/>
  </externalReferences>
  <definedNames>
    <definedName name="_xlnm.Print_Area" localSheetId="5">abril!$B$1:$H$18</definedName>
    <definedName name="_xlnm.Print_Area" localSheetId="9">agosto!$B$1:$H$18</definedName>
    <definedName name="_xlnm.Print_Area" localSheetId="0">'Calendario entrega 2021'!$B$1:$AR$24</definedName>
    <definedName name="_xlnm.Print_Area" localSheetId="2">enero!$B$1:$H$18</definedName>
    <definedName name="_xlnm.Print_Area" localSheetId="3">febrero!$B$1:$H$16</definedName>
    <definedName name="_xlnm.Print_Area" localSheetId="8">julio!$B$1:$H$18</definedName>
    <definedName name="_xlnm.Print_Area" localSheetId="7">junio!$B$1:$H$18</definedName>
    <definedName name="_xlnm.Print_Area" localSheetId="4">marzo!$B$1:$H$18</definedName>
    <definedName name="_xlnm.Print_Area" localSheetId="6">mayo!$B$1:$H$18</definedName>
    <definedName name="_xlnm.Print_Area" localSheetId="11">octubre!$B$1:$H$18</definedName>
    <definedName name="_xlnm.Print_Area" localSheetId="10">septiembre!$B$1:$H$18</definedName>
    <definedName name="DiasCategorias">[1]Diario!$F$2:$F$366</definedName>
    <definedName name="FechaInicio">[1]Completo!$B$1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<sst xmlns="http://schemas.openxmlformats.org/spreadsheetml/2006/main" count="193" uniqueCount="32">
  <si>
    <t>L</t>
  </si>
  <si>
    <t>M</t>
  </si>
  <si>
    <t>J</t>
  </si>
  <si>
    <t>V</t>
  </si>
  <si>
    <t>S</t>
  </si>
  <si>
    <t>D</t>
  </si>
  <si>
    <t>SECRETARÍA DE CONTRALORÍA Y TRANSPARENCIA GUBERNAMENTAL</t>
  </si>
  <si>
    <t>CRONOGRAMA DE ACTIVIDADES DEL PROCESO DE ENTREGA-RECEPCIÓN 2021, DEL PODER EJECUTIVO DEL ESTADO DE GUERRERO</t>
  </si>
  <si>
    <t>30 de septiembre</t>
  </si>
  <si>
    <t>Entrega-Recepcion en Ayuntamientos</t>
  </si>
  <si>
    <t>14 de octubre</t>
  </si>
  <si>
    <t>Entrega-Recepcion Poder Ejecutivo Estatal</t>
  </si>
  <si>
    <t>Lunes</t>
  </si>
  <si>
    <t>Martes</t>
  </si>
  <si>
    <t>Miercoles</t>
  </si>
  <si>
    <t>Jueves</t>
  </si>
  <si>
    <t>Viernes</t>
  </si>
  <si>
    <t>Sabado</t>
  </si>
  <si>
    <t>Domingo</t>
  </si>
  <si>
    <t>20 de septiembre</t>
  </si>
  <si>
    <t>Integracion de comites saliente y receptor del Poder Ejecutivo Estatal</t>
  </si>
  <si>
    <t>Elecciones para Gobernador y Presidentes Municipales</t>
  </si>
  <si>
    <t>6 de junio</t>
  </si>
  <si>
    <t>1 a 12 de septiembre</t>
  </si>
  <si>
    <t>Integracion de comites saliente y receptor en Ayuntamientos</t>
  </si>
  <si>
    <t>CALENDARIO DE ACTIVIDADES DEL PROCESO DE ENTREGA-RECEPCIÓN 2021</t>
  </si>
  <si>
    <t>CALENDARIO DE ACTIVIDADES POR CAMBIO DE GOBIERNO 2021</t>
  </si>
  <si>
    <t>Cortes Mensuales</t>
  </si>
  <si>
    <t>Simulacros</t>
  </si>
  <si>
    <t>Capacitacion interna</t>
  </si>
  <si>
    <t>Capacitacion Dependencias y Entidades</t>
  </si>
  <si>
    <t>Cambio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</si>
</sst>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mmmm"/>
    <numFmt numFmtId="166" formatCode="d"/>
    <numFmt numFmtId="167" formatCode="mmmm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8"/>
      <name val="Calibri"/>
      <family val="2"/>
    </font>
    <font>
      <b/>
      <sz val="9"/>
      <color theme="1" tint="0.249977111117893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6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6" fontId="4" fillId="5" borderId="18" xfId="0" applyNumberFormat="1" applyFont="1" applyFill="1" applyBorder="1" applyAlignment="1">
      <alignment horizontal="left" vertical="top" indent="1"/>
    </xf>
    <xf numFmtId="166" fontId="4" fillId="5" borderId="19" xfId="0" applyNumberFormat="1" applyFont="1" applyFill="1" applyBorder="1" applyAlignment="1">
      <alignment horizontal="left" vertical="top" indent="1"/>
    </xf>
    <xf numFmtId="166" fontId="4" fillId="0" borderId="19" xfId="0" applyNumberFormat="1" applyFont="1" applyBorder="1" applyAlignment="1">
      <alignment horizontal="left" vertical="top" indent="1"/>
    </xf>
    <xf numFmtId="166" fontId="4" fillId="0" borderId="20" xfId="0" applyNumberFormat="1" applyFont="1" applyBorder="1" applyAlignment="1">
      <alignment horizontal="left" vertical="top" indent="1"/>
    </xf>
    <xf numFmtId="166" fontId="4" fillId="5" borderId="21" xfId="0" applyNumberFormat="1" applyFont="1" applyFill="1" applyBorder="1" applyAlignment="1">
      <alignment horizontal="left" vertical="top" indent="1"/>
    </xf>
    <xf numFmtId="166" fontId="4" fillId="5" borderId="22" xfId="0" applyNumberFormat="1" applyFont="1" applyFill="1" applyBorder="1" applyAlignment="1">
      <alignment horizontal="left" vertical="top" indent="1"/>
    </xf>
    <xf numFmtId="166" fontId="4" fillId="0" borderId="22" xfId="0" applyNumberFormat="1" applyFont="1" applyBorder="1" applyAlignment="1">
      <alignment horizontal="left" vertical="top" indent="1"/>
    </xf>
    <xf numFmtId="166" fontId="4" fillId="0" borderId="23" xfId="0" applyNumberFormat="1" applyFont="1" applyBorder="1" applyAlignment="1">
      <alignment horizontal="left" vertical="top" indent="1"/>
    </xf>
    <xf numFmtId="166" fontId="4" fillId="0" borderId="18" xfId="0" applyNumberFormat="1" applyFont="1" applyBorder="1" applyAlignment="1">
      <alignment horizontal="left" vertical="top" indent="1"/>
    </xf>
    <xf numFmtId="166" fontId="4" fillId="0" borderId="21" xfId="0" applyNumberFormat="1" applyFont="1" applyBorder="1" applyAlignment="1">
      <alignment horizontal="left" vertical="top" indent="1"/>
    </xf>
    <xf numFmtId="166" fontId="4" fillId="5" borderId="20" xfId="0" applyNumberFormat="1" applyFont="1" applyFill="1" applyBorder="1" applyAlignment="1">
      <alignment horizontal="left" vertical="top" indent="1"/>
    </xf>
    <xf numFmtId="166" fontId="4" fillId="5" borderId="24" xfId="0" applyNumberFormat="1" applyFont="1" applyFill="1" applyBorder="1" applyAlignment="1">
      <alignment horizontal="left" vertical="top" indent="1"/>
    </xf>
    <xf numFmtId="166" fontId="4" fillId="5" borderId="25" xfId="0" applyNumberFormat="1" applyFont="1" applyFill="1" applyBorder="1" applyAlignment="1">
      <alignment horizontal="left" vertical="top" indent="1"/>
    </xf>
    <xf numFmtId="166" fontId="4" fillId="5" borderId="26" xfId="0" applyNumberFormat="1" applyFont="1" applyFill="1" applyBorder="1" applyAlignment="1">
      <alignment horizontal="left" vertical="top" indent="1"/>
    </xf>
    <xf numFmtId="166" fontId="4" fillId="5" borderId="23" xfId="0" applyNumberFormat="1" applyFont="1" applyFill="1" applyBorder="1" applyAlignment="1">
      <alignment horizontal="left" vertical="top" indent="1"/>
    </xf>
    <xf numFmtId="166" fontId="4" fillId="6" borderId="18" xfId="0" applyNumberFormat="1" applyFont="1" applyFill="1" applyBorder="1" applyAlignment="1">
      <alignment horizontal="left" vertical="top" indent="1"/>
    </xf>
    <xf numFmtId="166" fontId="4" fillId="6" borderId="24" xfId="0" applyNumberFormat="1" applyFont="1" applyFill="1" applyBorder="1" applyAlignment="1">
      <alignment horizontal="left" vertical="top" indent="1"/>
    </xf>
    <xf numFmtId="166" fontId="4" fillId="6" borderId="19" xfId="0" applyNumberFormat="1" applyFont="1" applyFill="1" applyBorder="1" applyAlignment="1">
      <alignment horizontal="left" vertical="top" indent="1"/>
    </xf>
    <xf numFmtId="166" fontId="4" fillId="6" borderId="25" xfId="0" applyNumberFormat="1" applyFont="1" applyFill="1" applyBorder="1" applyAlignment="1">
      <alignment horizontal="left" vertical="top" indent="1"/>
    </xf>
    <xf numFmtId="166" fontId="4" fillId="6" borderId="22" xfId="0" applyNumberFormat="1" applyFont="1" applyFill="1" applyBorder="1" applyAlignment="1">
      <alignment horizontal="left" vertical="top" indent="1"/>
    </xf>
    <xf numFmtId="166" fontId="5" fillId="0" borderId="5" xfId="0" applyNumberFormat="1" applyFont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3" borderId="8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66" fontId="5" fillId="7" borderId="8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166" fontId="6" fillId="3" borderId="12" xfId="0" applyNumberFormat="1" applyFont="1" applyFill="1" applyBorder="1" applyAlignment="1">
      <alignment horizontal="center" vertical="center"/>
    </xf>
    <xf numFmtId="166" fontId="5" fillId="7" borderId="1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left" vertical="center" indent="1"/>
    </xf>
    <xf numFmtId="165" fontId="1" fillId="0" borderId="4" xfId="0" applyNumberFormat="1" applyFont="1" applyBorder="1" applyAlignment="1">
      <alignment horizontal="left" vertical="center" indent="1"/>
    </xf>
    <xf numFmtId="165" fontId="1" fillId="0" borderId="7" xfId="0" applyNumberFormat="1" applyFont="1" applyBorder="1" applyAlignment="1">
      <alignment horizontal="left" vertical="center" indent="1"/>
    </xf>
    <xf numFmtId="165" fontId="1" fillId="0" borderId="10" xfId="0" applyNumberFormat="1" applyFont="1" applyBorder="1" applyAlignment="1">
      <alignment horizontal="left" vertical="center" indent="1"/>
    </xf>
    <xf numFmtId="166" fontId="5" fillId="8" borderId="8" xfId="0" applyNumberFormat="1" applyFont="1" applyFill="1" applyBorder="1" applyAlignment="1">
      <alignment horizontal="center" vertical="center"/>
    </xf>
    <xf numFmtId="166" fontId="5" fillId="9" borderId="8" xfId="0" applyNumberFormat="1" applyFont="1" applyFill="1" applyBorder="1" applyAlignment="1">
      <alignment horizontal="center" vertical="center"/>
    </xf>
    <xf numFmtId="16" fontId="10" fillId="0" borderId="0" xfId="0" applyNumberFormat="1" applyFont="1"/>
    <xf numFmtId="0" fontId="11" fillId="0" borderId="0" xfId="0" applyFont="1"/>
    <xf numFmtId="0" fontId="12" fillId="3" borderId="16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left" vertical="center" indent="1"/>
    </xf>
    <xf numFmtId="0" fontId="12" fillId="3" borderId="17" xfId="0" applyFont="1" applyFill="1" applyBorder="1" applyAlignment="1">
      <alignment horizontal="left" vertical="center" indent="1"/>
    </xf>
    <xf numFmtId="166" fontId="4" fillId="7" borderId="22" xfId="0" applyNumberFormat="1" applyFont="1" applyFill="1" applyBorder="1" applyAlignment="1">
      <alignment horizontal="left" vertical="top" indent="1"/>
    </xf>
    <xf numFmtId="166" fontId="4" fillId="7" borderId="23" xfId="0" applyNumberFormat="1" applyFont="1" applyFill="1" applyBorder="1" applyAlignment="1">
      <alignment horizontal="left" vertical="top" indent="1"/>
    </xf>
    <xf numFmtId="166" fontId="4" fillId="7" borderId="21" xfId="0" applyNumberFormat="1" applyFont="1" applyFill="1" applyBorder="1" applyAlignment="1">
      <alignment horizontal="left" vertical="top" indent="1"/>
    </xf>
    <xf numFmtId="166" fontId="5" fillId="10" borderId="8" xfId="0" applyNumberFormat="1" applyFont="1" applyFill="1" applyBorder="1" applyAlignment="1">
      <alignment horizontal="center" vertical="center"/>
    </xf>
    <xf numFmtId="166" fontId="5" fillId="11" borderId="8" xfId="0" applyNumberFormat="1" applyFont="1" applyFill="1" applyBorder="1" applyAlignment="1">
      <alignment horizontal="center" vertical="center"/>
    </xf>
    <xf numFmtId="166" fontId="5" fillId="12" borderId="8" xfId="0" applyNumberFormat="1" applyFont="1" applyFill="1" applyBorder="1" applyAlignment="1">
      <alignment horizontal="center" vertical="center"/>
    </xf>
    <xf numFmtId="166" fontId="5" fillId="7" borderId="5" xfId="0" applyNumberFormat="1" applyFont="1" applyFill="1" applyBorder="1" applyAlignment="1">
      <alignment horizontal="center" vertical="center"/>
    </xf>
    <xf numFmtId="166" fontId="5" fillId="0" borderId="8" xfId="0" applyNumberFormat="1" applyFont="1" applyBorder="1" applyAlignment="1">
      <alignment horizontal="left" vertical="center"/>
    </xf>
    <xf numFmtId="166" fontId="5" fillId="13" borderId="8" xfId="0" applyNumberFormat="1" applyFont="1" applyFill="1" applyBorder="1" applyAlignment="1">
      <alignment horizontal="center" vertical="center"/>
    </xf>
    <xf numFmtId="166" fontId="5" fillId="6" borderId="8" xfId="0" applyNumberFormat="1" applyFont="1" applyFill="1" applyBorder="1" applyAlignment="1">
      <alignment horizontal="center" vertical="center"/>
    </xf>
    <xf numFmtId="166" fontId="5" fillId="6" borderId="5" xfId="0" applyNumberFormat="1" applyFont="1" applyFill="1" applyBorder="1" applyAlignment="1">
      <alignment horizontal="center" vertical="center"/>
    </xf>
    <xf numFmtId="166" fontId="5" fillId="11" borderId="5" xfId="0" applyNumberFormat="1" applyFont="1" applyFill="1" applyBorder="1" applyAlignment="1">
      <alignment horizontal="center" vertical="center"/>
    </xf>
    <xf numFmtId="166" fontId="5" fillId="1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3" fillId="4" borderId="13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3" fillId="4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12"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88901</xdr:rowOff>
    </xdr:from>
    <xdr:to>
      <xdr:col>3</xdr:col>
      <xdr:colOff>152400</xdr:colOff>
      <xdr:row>2</xdr:row>
      <xdr:rowOff>120651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88901"/>
          <a:ext cx="1123950" cy="412750"/>
        </a:xfrm>
        <a:prstGeom prst="rect">
          <a:avLst/>
        </a:prstGeom>
      </xdr:spPr>
    </xdr:pic>
    <xdr:clientData/>
  </xdr:twoCellAnchor>
  <xdr:twoCellAnchor editAs="oneCell">
    <xdr:from>
      <xdr:col>36</xdr:col>
      <xdr:colOff>69851</xdr:colOff>
      <xdr:row>0</xdr:row>
      <xdr:rowOff>139700</xdr:rowOff>
    </xdr:from>
    <xdr:to>
      <xdr:col>43</xdr:col>
      <xdr:colOff>76201</xdr:colOff>
      <xdr:row>2</xdr:row>
      <xdr:rowOff>114300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1" y="139700"/>
          <a:ext cx="1301750" cy="355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47625</xdr:rowOff>
    </xdr:from>
    <xdr:to>
      <xdr:col>1</xdr:col>
      <xdr:colOff>1228725</xdr:colOff>
      <xdr:row>4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428625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4</xdr:row>
      <xdr:rowOff>76200</xdr:rowOff>
    </xdr:from>
    <xdr:to>
      <xdr:col>7</xdr:col>
      <xdr:colOff>1311275</xdr:colOff>
      <xdr:row>4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457200"/>
          <a:ext cx="1168400" cy="323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38100</xdr:rowOff>
    </xdr:from>
    <xdr:to>
      <xdr:col>1</xdr:col>
      <xdr:colOff>1238250</xdr:colOff>
      <xdr:row>4</xdr:row>
      <xdr:rowOff>361950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19100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4</xdr:row>
      <xdr:rowOff>95250</xdr:rowOff>
    </xdr:from>
    <xdr:to>
      <xdr:col>7</xdr:col>
      <xdr:colOff>1301750</xdr:colOff>
      <xdr:row>4</xdr:row>
      <xdr:rowOff>419100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476250"/>
          <a:ext cx="1168400" cy="323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57150</xdr:rowOff>
    </xdr:from>
    <xdr:to>
      <xdr:col>1</xdr:col>
      <xdr:colOff>1238250</xdr:colOff>
      <xdr:row>4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38150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4</xdr:row>
      <xdr:rowOff>57150</xdr:rowOff>
    </xdr:from>
    <xdr:to>
      <xdr:col>7</xdr:col>
      <xdr:colOff>1177925</xdr:colOff>
      <xdr:row>4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438150"/>
          <a:ext cx="1168400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88901</xdr:rowOff>
    </xdr:from>
    <xdr:to>
      <xdr:col>1</xdr:col>
      <xdr:colOff>127000</xdr:colOff>
      <xdr:row>2</xdr:row>
      <xdr:rowOff>120651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25" y="88901"/>
          <a:ext cx="1120775" cy="412750"/>
        </a:xfrm>
        <a:prstGeom prst="rect">
          <a:avLst/>
        </a:prstGeom>
      </xdr:spPr>
    </xdr:pic>
    <xdr:clientData/>
  </xdr:twoCellAnchor>
  <xdr:twoCellAnchor editAs="oneCell">
    <xdr:from>
      <xdr:col>36</xdr:col>
      <xdr:colOff>69851</xdr:colOff>
      <xdr:row>0</xdr:row>
      <xdr:rowOff>139700</xdr:rowOff>
    </xdr:from>
    <xdr:to>
      <xdr:col>36</xdr:col>
      <xdr:colOff>69851</xdr:colOff>
      <xdr:row>2</xdr:row>
      <xdr:rowOff>114300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726" y="139700"/>
          <a:ext cx="1282700" cy="355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47625</xdr:rowOff>
    </xdr:from>
    <xdr:to>
      <xdr:col>1</xdr:col>
      <xdr:colOff>1266825</xdr:colOff>
      <xdr:row>4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190625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4</xdr:row>
      <xdr:rowOff>66675</xdr:rowOff>
    </xdr:from>
    <xdr:to>
      <xdr:col>7</xdr:col>
      <xdr:colOff>1244600</xdr:colOff>
      <xdr:row>4</xdr:row>
      <xdr:rowOff>390525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1209675"/>
          <a:ext cx="1168400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</xdr:row>
      <xdr:rowOff>47625</xdr:rowOff>
    </xdr:from>
    <xdr:to>
      <xdr:col>1</xdr:col>
      <xdr:colOff>1257300</xdr:colOff>
      <xdr:row>4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962025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4</xdr:row>
      <xdr:rowOff>57150</xdr:rowOff>
    </xdr:from>
    <xdr:to>
      <xdr:col>7</xdr:col>
      <xdr:colOff>1320800</xdr:colOff>
      <xdr:row>4</xdr:row>
      <xdr:rowOff>381000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971550"/>
          <a:ext cx="1168400" cy="323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66675</xdr:rowOff>
    </xdr:from>
    <xdr:to>
      <xdr:col>1</xdr:col>
      <xdr:colOff>1228725</xdr:colOff>
      <xdr:row>4</xdr:row>
      <xdr:rowOff>390525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981075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4</xdr:row>
      <xdr:rowOff>38100</xdr:rowOff>
    </xdr:from>
    <xdr:to>
      <xdr:col>7</xdr:col>
      <xdr:colOff>1339850</xdr:colOff>
      <xdr:row>4</xdr:row>
      <xdr:rowOff>361950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419100"/>
          <a:ext cx="1168400" cy="323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57150</xdr:rowOff>
    </xdr:from>
    <xdr:to>
      <xdr:col>1</xdr:col>
      <xdr:colOff>1209675</xdr:colOff>
      <xdr:row>4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38150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4</xdr:row>
      <xdr:rowOff>76200</xdr:rowOff>
    </xdr:from>
    <xdr:to>
      <xdr:col>7</xdr:col>
      <xdr:colOff>1311275</xdr:colOff>
      <xdr:row>4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457200"/>
          <a:ext cx="1168400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47625</xdr:rowOff>
    </xdr:from>
    <xdr:to>
      <xdr:col>1</xdr:col>
      <xdr:colOff>1219200</xdr:colOff>
      <xdr:row>4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28625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4</xdr:row>
      <xdr:rowOff>47625</xdr:rowOff>
    </xdr:from>
    <xdr:to>
      <xdr:col>7</xdr:col>
      <xdr:colOff>1292225</xdr:colOff>
      <xdr:row>4</xdr:row>
      <xdr:rowOff>371475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428625"/>
          <a:ext cx="1168400" cy="323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66675</xdr:rowOff>
    </xdr:from>
    <xdr:to>
      <xdr:col>1</xdr:col>
      <xdr:colOff>1219200</xdr:colOff>
      <xdr:row>4</xdr:row>
      <xdr:rowOff>390525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47675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4</xdr:row>
      <xdr:rowOff>66675</xdr:rowOff>
    </xdr:from>
    <xdr:to>
      <xdr:col>7</xdr:col>
      <xdr:colOff>1339850</xdr:colOff>
      <xdr:row>4</xdr:row>
      <xdr:rowOff>390525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447675"/>
          <a:ext cx="1168400" cy="323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47625</xdr:rowOff>
    </xdr:from>
    <xdr:to>
      <xdr:col>1</xdr:col>
      <xdr:colOff>1209675</xdr:colOff>
      <xdr:row>4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28625"/>
          <a:ext cx="11620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4</xdr:row>
      <xdr:rowOff>76200</xdr:rowOff>
    </xdr:from>
    <xdr:to>
      <xdr:col>7</xdr:col>
      <xdr:colOff>1311275</xdr:colOff>
      <xdr:row>4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457200"/>
          <a:ext cx="1168400" cy="323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EACION%20ENTREGA%20RECEPCION%202021/CALENDARIOS%202021/calendario-2021-excel-lunes-a-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Mensual"/>
      <sheetName val="Mini"/>
      <sheetName val="Semanal"/>
      <sheetName val="Diario"/>
      <sheetName val="Configuracion"/>
    </sheetNames>
    <sheetDataSet>
      <sheetData sheetId="0">
        <row r="1">
          <cell r="B1">
            <v>44197</v>
          </cell>
        </row>
      </sheetData>
      <sheetData sheetId="1"/>
      <sheetData sheetId="2"/>
      <sheetData sheetId="3"/>
      <sheetData sheetId="4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"/>
  <sheetViews>
    <sheetView tabSelected="1" zoomScale="130" zoomScaleNormal="130" workbookViewId="0">
      <selection activeCell="Z7" sqref="Z7:AB7"/>
    </sheetView>
  </sheetViews>
  <sheetFormatPr baseColWidth="10" defaultColWidth="0" defaultRowHeight="15" customHeight="1" zeroHeight="1" x14ac:dyDescent="0.25"/>
  <cols>
    <col min="1" max="1" width="4.7109375" customWidth="1"/>
    <col min="2" max="2" width="13.7109375" customWidth="1"/>
    <col min="3" max="38" width="2.7109375" customWidth="1"/>
    <col min="39" max="39" width="2.85546875" bestFit="1" customWidth="1"/>
    <col min="40" max="44" width="2.7109375" customWidth="1"/>
    <col min="45" max="45" width="4.7109375" customWidth="1"/>
    <col min="46" max="16384" width="11.42578125" hidden="1"/>
  </cols>
  <sheetData>
    <row r="1" spans="2:44" ht="15" customHeight="1" x14ac:dyDescent="0.25"/>
    <row r="2" spans="2:44" ht="15" customHeight="1" x14ac:dyDescent="0.25">
      <c r="B2" s="59" t="s">
        <v>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2:44" ht="15" customHeight="1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2:44" ht="15" customHeight="1" x14ac:dyDescent="0.25">
      <c r="B4" s="61" t="s">
        <v>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4" x14ac:dyDescent="0.25"/>
    <row r="6" spans="2:44" ht="21" x14ac:dyDescent="0.25">
      <c r="B6" s="35">
        <v>44197</v>
      </c>
      <c r="C6" s="1" t="s">
        <v>0</v>
      </c>
      <c r="D6" s="1" t="s">
        <v>1</v>
      </c>
      <c r="E6" s="1" t="s">
        <v>1</v>
      </c>
      <c r="F6" s="1" t="s">
        <v>2</v>
      </c>
      <c r="G6" s="1" t="s">
        <v>3</v>
      </c>
      <c r="H6" s="2" t="s">
        <v>4</v>
      </c>
      <c r="I6" s="3" t="s">
        <v>5</v>
      </c>
      <c r="J6" s="1" t="s">
        <v>0</v>
      </c>
      <c r="K6" s="1" t="s">
        <v>1</v>
      </c>
      <c r="L6" s="1" t="s">
        <v>1</v>
      </c>
      <c r="M6" s="1" t="s">
        <v>2</v>
      </c>
      <c r="N6" s="1" t="s">
        <v>3</v>
      </c>
      <c r="O6" s="2" t="s">
        <v>4</v>
      </c>
      <c r="P6" s="3" t="s">
        <v>5</v>
      </c>
      <c r="Q6" s="1" t="s">
        <v>0</v>
      </c>
      <c r="R6" s="1" t="s">
        <v>1</v>
      </c>
      <c r="S6" s="1" t="s">
        <v>1</v>
      </c>
      <c r="T6" s="1" t="s">
        <v>2</v>
      </c>
      <c r="U6" s="1" t="s">
        <v>3</v>
      </c>
      <c r="V6" s="2" t="s">
        <v>4</v>
      </c>
      <c r="W6" s="3" t="s">
        <v>5</v>
      </c>
      <c r="X6" s="1" t="s">
        <v>0</v>
      </c>
      <c r="Y6" s="1" t="s">
        <v>1</v>
      </c>
      <c r="Z6" s="1" t="s">
        <v>1</v>
      </c>
      <c r="AA6" s="1" t="s">
        <v>2</v>
      </c>
      <c r="AB6" s="1" t="s">
        <v>3</v>
      </c>
      <c r="AC6" s="2" t="s">
        <v>4</v>
      </c>
      <c r="AD6" s="3" t="s">
        <v>5</v>
      </c>
      <c r="AE6" s="1" t="s">
        <v>0</v>
      </c>
      <c r="AF6" s="1" t="s">
        <v>1</v>
      </c>
      <c r="AG6" s="1" t="s">
        <v>1</v>
      </c>
      <c r="AH6" s="1" t="s">
        <v>2</v>
      </c>
      <c r="AI6" s="1" t="s">
        <v>3</v>
      </c>
      <c r="AJ6" s="2" t="s">
        <v>4</v>
      </c>
      <c r="AK6" s="3" t="s">
        <v>5</v>
      </c>
      <c r="AL6" s="1" t="s">
        <v>0</v>
      </c>
      <c r="AM6" s="1" t="s">
        <v>1</v>
      </c>
      <c r="AN6" s="1" t="s">
        <v>1</v>
      </c>
      <c r="AO6" s="1" t="s">
        <v>2</v>
      </c>
      <c r="AP6" s="1" t="s">
        <v>3</v>
      </c>
      <c r="AQ6" s="2" t="s">
        <v>4</v>
      </c>
      <c r="AR6" s="3" t="s">
        <v>5</v>
      </c>
    </row>
    <row r="7" spans="2:44" ht="30" customHeight="1" x14ac:dyDescent="0.25">
      <c r="B7" s="36">
        <v>44197</v>
      </c>
      <c r="C7" s="24"/>
      <c r="D7" s="24"/>
      <c r="E7" s="24"/>
      <c r="F7" s="24"/>
      <c r="G7" s="52">
        <v>44197</v>
      </c>
      <c r="H7" s="25">
        <v>44198</v>
      </c>
      <c r="I7" s="25">
        <v>44199</v>
      </c>
      <c r="J7" s="52">
        <v>44200</v>
      </c>
      <c r="K7" s="52">
        <v>44201</v>
      </c>
      <c r="L7" s="52">
        <v>44202</v>
      </c>
      <c r="M7" s="52">
        <v>44203</v>
      </c>
      <c r="N7" s="52">
        <v>44204</v>
      </c>
      <c r="O7" s="25">
        <v>44205</v>
      </c>
      <c r="P7" s="25">
        <v>44206</v>
      </c>
      <c r="Q7" s="24">
        <v>44207</v>
      </c>
      <c r="R7" s="58">
        <v>12</v>
      </c>
      <c r="S7" s="24">
        <v>44209</v>
      </c>
      <c r="T7" s="58">
        <v>44210</v>
      </c>
      <c r="U7" s="24">
        <v>44211</v>
      </c>
      <c r="V7" s="25">
        <v>44212</v>
      </c>
      <c r="W7" s="25">
        <v>44213</v>
      </c>
      <c r="X7" s="24">
        <v>44214</v>
      </c>
      <c r="Y7" s="24">
        <v>44215</v>
      </c>
      <c r="Z7" s="56">
        <v>44216</v>
      </c>
      <c r="AA7" s="56">
        <v>44217</v>
      </c>
      <c r="AB7" s="56">
        <v>44218</v>
      </c>
      <c r="AC7" s="25">
        <v>44219</v>
      </c>
      <c r="AD7" s="25">
        <v>44220</v>
      </c>
      <c r="AE7" s="57">
        <v>25</v>
      </c>
      <c r="AF7" s="24">
        <v>44222</v>
      </c>
      <c r="AG7" s="24">
        <v>44223</v>
      </c>
      <c r="AH7" s="24">
        <v>44224</v>
      </c>
      <c r="AI7" s="24">
        <v>44225</v>
      </c>
      <c r="AJ7" s="25">
        <v>44226</v>
      </c>
      <c r="AK7" s="25">
        <v>44227</v>
      </c>
      <c r="AL7" s="24"/>
      <c r="AM7" s="24"/>
      <c r="AN7" s="24"/>
      <c r="AO7" s="24"/>
      <c r="AP7" s="24"/>
      <c r="AQ7" s="25"/>
      <c r="AR7" s="26"/>
    </row>
    <row r="8" spans="2:44" ht="30" customHeight="1" x14ac:dyDescent="0.25">
      <c r="B8" s="37">
        <v>44228</v>
      </c>
      <c r="C8" s="27">
        <v>44228</v>
      </c>
      <c r="D8" s="27">
        <v>44229</v>
      </c>
      <c r="E8" s="27">
        <v>44230</v>
      </c>
      <c r="F8" s="27">
        <v>44231</v>
      </c>
      <c r="G8" s="40">
        <v>44232</v>
      </c>
      <c r="H8" s="28">
        <v>44233</v>
      </c>
      <c r="I8" s="28">
        <v>44234</v>
      </c>
      <c r="J8" s="27">
        <v>44235</v>
      </c>
      <c r="K8" s="27">
        <v>44236</v>
      </c>
      <c r="L8" s="27">
        <v>44237</v>
      </c>
      <c r="M8" s="27">
        <v>44238</v>
      </c>
      <c r="N8" s="27">
        <v>44239</v>
      </c>
      <c r="O8" s="28">
        <v>44240</v>
      </c>
      <c r="P8" s="28">
        <v>44241</v>
      </c>
      <c r="Q8" s="27">
        <v>44242</v>
      </c>
      <c r="R8" s="27">
        <v>44243</v>
      </c>
      <c r="S8" s="27">
        <v>44244</v>
      </c>
      <c r="T8" s="27">
        <v>44245</v>
      </c>
      <c r="U8" s="27">
        <v>44246</v>
      </c>
      <c r="V8" s="28">
        <v>44247</v>
      </c>
      <c r="W8" s="28">
        <v>44248</v>
      </c>
      <c r="X8" s="27">
        <v>44249</v>
      </c>
      <c r="Y8" s="27">
        <v>44250</v>
      </c>
      <c r="Z8" s="27">
        <v>44251</v>
      </c>
      <c r="AA8" s="27">
        <v>44252</v>
      </c>
      <c r="AB8" s="27">
        <v>44253</v>
      </c>
      <c r="AC8" s="28">
        <v>44254</v>
      </c>
      <c r="AD8" s="28">
        <v>44255</v>
      </c>
      <c r="AE8" s="27"/>
      <c r="AF8" s="27"/>
      <c r="AG8" s="27"/>
      <c r="AH8" s="27"/>
      <c r="AI8" s="27"/>
      <c r="AJ8" s="28"/>
      <c r="AK8" s="28"/>
      <c r="AL8" s="27"/>
      <c r="AM8" s="27"/>
      <c r="AN8" s="27"/>
      <c r="AO8" s="27"/>
      <c r="AP8" s="27"/>
      <c r="AQ8" s="28"/>
      <c r="AR8" s="29"/>
    </row>
    <row r="9" spans="2:44" ht="30" customHeight="1" x14ac:dyDescent="0.25">
      <c r="B9" s="37">
        <v>44256</v>
      </c>
      <c r="C9" s="39">
        <v>44256</v>
      </c>
      <c r="D9" s="27">
        <v>44257</v>
      </c>
      <c r="E9" s="27">
        <v>44258</v>
      </c>
      <c r="F9" s="27">
        <v>44259</v>
      </c>
      <c r="G9" s="40">
        <v>44260</v>
      </c>
      <c r="H9" s="28">
        <v>44261</v>
      </c>
      <c r="I9" s="28">
        <v>44262</v>
      </c>
      <c r="J9" s="27">
        <v>44263</v>
      </c>
      <c r="K9" s="27">
        <v>44264</v>
      </c>
      <c r="L9" s="27">
        <v>44265</v>
      </c>
      <c r="M9" s="27">
        <v>44266</v>
      </c>
      <c r="N9" s="27">
        <v>44267</v>
      </c>
      <c r="O9" s="28">
        <v>44268</v>
      </c>
      <c r="P9" s="28">
        <v>44269</v>
      </c>
      <c r="Q9" s="27">
        <v>44270</v>
      </c>
      <c r="R9" s="27">
        <v>44271</v>
      </c>
      <c r="S9" s="27">
        <v>44272</v>
      </c>
      <c r="T9" s="27">
        <v>44273</v>
      </c>
      <c r="U9" s="27">
        <v>44274</v>
      </c>
      <c r="V9" s="28">
        <v>44275</v>
      </c>
      <c r="W9" s="28">
        <v>44276</v>
      </c>
      <c r="X9" s="27">
        <v>44277</v>
      </c>
      <c r="Y9" s="27">
        <v>44278</v>
      </c>
      <c r="Z9" s="27">
        <v>44279</v>
      </c>
      <c r="AA9" s="27">
        <v>44280</v>
      </c>
      <c r="AB9" s="27">
        <v>44281</v>
      </c>
      <c r="AC9" s="28">
        <v>44282</v>
      </c>
      <c r="AD9" s="28">
        <v>44283</v>
      </c>
      <c r="AE9" s="27">
        <v>44284</v>
      </c>
      <c r="AF9" s="27">
        <v>44285</v>
      </c>
      <c r="AG9" s="27">
        <v>44286</v>
      </c>
      <c r="AH9" s="27"/>
      <c r="AI9" s="27"/>
      <c r="AJ9" s="28"/>
      <c r="AK9" s="28"/>
      <c r="AL9" s="27"/>
      <c r="AM9" s="27"/>
      <c r="AN9" s="27"/>
      <c r="AO9" s="27"/>
      <c r="AP9" s="27"/>
      <c r="AQ9" s="28"/>
      <c r="AR9" s="29"/>
    </row>
    <row r="10" spans="2:44" ht="30" customHeight="1" x14ac:dyDescent="0.25">
      <c r="B10" s="37">
        <v>44287</v>
      </c>
      <c r="C10" s="27"/>
      <c r="D10" s="27"/>
      <c r="E10" s="27"/>
      <c r="F10" s="27">
        <v>44287</v>
      </c>
      <c r="G10" s="27">
        <v>44288</v>
      </c>
      <c r="H10" s="28">
        <v>44289</v>
      </c>
      <c r="I10" s="28">
        <v>44290</v>
      </c>
      <c r="J10" s="40">
        <v>44291</v>
      </c>
      <c r="K10" s="27">
        <v>44292</v>
      </c>
      <c r="L10" s="27">
        <v>44293</v>
      </c>
      <c r="M10" s="27">
        <v>44294</v>
      </c>
      <c r="N10" s="27">
        <v>44295</v>
      </c>
      <c r="O10" s="28">
        <v>44296</v>
      </c>
      <c r="P10" s="28">
        <v>44297</v>
      </c>
      <c r="Q10" s="27">
        <v>44298</v>
      </c>
      <c r="R10" s="27">
        <v>44299</v>
      </c>
      <c r="S10" s="27">
        <v>44300</v>
      </c>
      <c r="T10" s="27">
        <v>44301</v>
      </c>
      <c r="U10" s="27">
        <v>44302</v>
      </c>
      <c r="V10" s="28">
        <v>44303</v>
      </c>
      <c r="W10" s="28">
        <v>44304</v>
      </c>
      <c r="X10" s="27">
        <v>44305</v>
      </c>
      <c r="Y10" s="27">
        <v>44306</v>
      </c>
      <c r="Z10" s="27">
        <v>44307</v>
      </c>
      <c r="AA10" s="27">
        <v>44308</v>
      </c>
      <c r="AB10" s="27">
        <v>44309</v>
      </c>
      <c r="AC10" s="28">
        <v>44310</v>
      </c>
      <c r="AD10" s="28">
        <v>44311</v>
      </c>
      <c r="AE10" s="27">
        <v>44312</v>
      </c>
      <c r="AF10" s="27">
        <v>44313</v>
      </c>
      <c r="AG10" s="27">
        <v>44314</v>
      </c>
      <c r="AH10" s="27">
        <v>44315</v>
      </c>
      <c r="AI10" s="27">
        <v>44316</v>
      </c>
      <c r="AJ10" s="28"/>
      <c r="AK10" s="28"/>
      <c r="AL10" s="27"/>
      <c r="AM10" s="27"/>
      <c r="AN10" s="27"/>
      <c r="AO10" s="27"/>
      <c r="AP10" s="27"/>
      <c r="AQ10" s="28"/>
      <c r="AR10" s="29"/>
    </row>
    <row r="11" spans="2:44" ht="30" customHeight="1" x14ac:dyDescent="0.25">
      <c r="B11" s="37">
        <v>44317</v>
      </c>
      <c r="C11" s="27"/>
      <c r="D11" s="27"/>
      <c r="E11" s="27"/>
      <c r="F11" s="27"/>
      <c r="G11" s="27"/>
      <c r="H11" s="28">
        <v>44317</v>
      </c>
      <c r="I11" s="28">
        <v>44318</v>
      </c>
      <c r="J11" s="27">
        <v>44319</v>
      </c>
      <c r="K11" s="27">
        <v>44320</v>
      </c>
      <c r="L11" s="40">
        <v>44321</v>
      </c>
      <c r="M11" s="27">
        <v>44322</v>
      </c>
      <c r="N11" s="27">
        <v>44323</v>
      </c>
      <c r="O11" s="28">
        <v>44324</v>
      </c>
      <c r="P11" s="28">
        <v>44325</v>
      </c>
      <c r="Q11" s="27">
        <v>44326</v>
      </c>
      <c r="R11" s="27">
        <v>44327</v>
      </c>
      <c r="S11" s="27">
        <v>44328</v>
      </c>
      <c r="T11" s="27">
        <v>44329</v>
      </c>
      <c r="U11" s="27">
        <v>44330</v>
      </c>
      <c r="V11" s="28">
        <v>44331</v>
      </c>
      <c r="W11" s="28">
        <v>44332</v>
      </c>
      <c r="X11" s="27">
        <v>44333</v>
      </c>
      <c r="Y11" s="27">
        <v>44334</v>
      </c>
      <c r="Z11" s="27">
        <v>44335</v>
      </c>
      <c r="AA11" s="27">
        <v>44336</v>
      </c>
      <c r="AB11" s="27">
        <v>44337</v>
      </c>
      <c r="AC11" s="28">
        <v>44338</v>
      </c>
      <c r="AD11" s="28">
        <v>44339</v>
      </c>
      <c r="AE11" s="27">
        <v>44340</v>
      </c>
      <c r="AF11" s="27">
        <v>44341</v>
      </c>
      <c r="AG11" s="27">
        <v>44342</v>
      </c>
      <c r="AH11" s="27">
        <v>44343</v>
      </c>
      <c r="AI11" s="27">
        <v>44344</v>
      </c>
      <c r="AJ11" s="28">
        <v>44345</v>
      </c>
      <c r="AK11" s="28">
        <v>44346</v>
      </c>
      <c r="AL11" s="39">
        <v>44347</v>
      </c>
      <c r="AM11" s="27"/>
      <c r="AN11" s="27"/>
      <c r="AO11" s="27"/>
      <c r="AP11" s="27"/>
      <c r="AQ11" s="28"/>
      <c r="AR11" s="29"/>
    </row>
    <row r="12" spans="2:44" ht="30" customHeight="1" x14ac:dyDescent="0.25">
      <c r="B12" s="37">
        <v>44348</v>
      </c>
      <c r="C12" s="27"/>
      <c r="D12" s="27">
        <v>44348</v>
      </c>
      <c r="E12" s="27">
        <v>44349</v>
      </c>
      <c r="F12" s="27">
        <v>44350</v>
      </c>
      <c r="G12" s="27">
        <v>44351</v>
      </c>
      <c r="H12" s="28">
        <v>44352</v>
      </c>
      <c r="I12" s="28">
        <v>6</v>
      </c>
      <c r="J12" s="40">
        <v>44354</v>
      </c>
      <c r="K12" s="27">
        <v>44355</v>
      </c>
      <c r="L12" s="27">
        <v>44356</v>
      </c>
      <c r="M12" s="27">
        <v>44357</v>
      </c>
      <c r="N12" s="27">
        <v>44358</v>
      </c>
      <c r="O12" s="28">
        <v>44359</v>
      </c>
      <c r="P12" s="28">
        <v>44360</v>
      </c>
      <c r="Q12" s="27">
        <v>44361</v>
      </c>
      <c r="R12" s="27">
        <v>44362</v>
      </c>
      <c r="S12" s="27">
        <v>44363</v>
      </c>
      <c r="T12" s="27">
        <v>44364</v>
      </c>
      <c r="U12" s="27">
        <v>44365</v>
      </c>
      <c r="V12" s="28">
        <v>44366</v>
      </c>
      <c r="W12" s="28">
        <v>44367</v>
      </c>
      <c r="X12" s="27">
        <v>44368</v>
      </c>
      <c r="Y12" s="27">
        <v>44369</v>
      </c>
      <c r="Z12" s="27">
        <v>44370</v>
      </c>
      <c r="AA12" s="27">
        <v>44371</v>
      </c>
      <c r="AB12" s="27">
        <v>44372</v>
      </c>
      <c r="AC12" s="28">
        <v>44373</v>
      </c>
      <c r="AD12" s="28">
        <v>44374</v>
      </c>
      <c r="AE12" s="27">
        <v>44375</v>
      </c>
      <c r="AF12" s="27">
        <v>44376</v>
      </c>
      <c r="AG12" s="27">
        <v>44377</v>
      </c>
      <c r="AH12" s="27"/>
      <c r="AI12" s="27"/>
      <c r="AJ12" s="28"/>
      <c r="AK12" s="28"/>
      <c r="AL12" s="27"/>
      <c r="AM12" s="27"/>
      <c r="AN12" s="27"/>
      <c r="AO12" s="27"/>
      <c r="AP12" s="27"/>
      <c r="AQ12" s="28"/>
      <c r="AR12" s="29"/>
    </row>
    <row r="13" spans="2:44" ht="30" customHeight="1" x14ac:dyDescent="0.25">
      <c r="B13" s="37">
        <v>44378</v>
      </c>
      <c r="C13" s="27"/>
      <c r="D13" s="27"/>
      <c r="E13" s="27"/>
      <c r="F13" s="55">
        <v>44378</v>
      </c>
      <c r="G13" s="27">
        <v>44379</v>
      </c>
      <c r="H13" s="28">
        <v>44380</v>
      </c>
      <c r="I13" s="28">
        <v>44381</v>
      </c>
      <c r="J13" s="40">
        <v>44382</v>
      </c>
      <c r="K13" s="27">
        <v>44383</v>
      </c>
      <c r="L13" s="27">
        <v>44384</v>
      </c>
      <c r="M13" s="27">
        <v>44385</v>
      </c>
      <c r="N13" s="27">
        <v>44386</v>
      </c>
      <c r="O13" s="28">
        <v>44387</v>
      </c>
      <c r="P13" s="28">
        <v>44388</v>
      </c>
      <c r="Q13" s="27">
        <v>44389</v>
      </c>
      <c r="R13" s="27">
        <v>44390</v>
      </c>
      <c r="S13" s="27">
        <v>44391</v>
      </c>
      <c r="T13" s="27">
        <v>44392</v>
      </c>
      <c r="U13" s="27">
        <v>44393</v>
      </c>
      <c r="V13" s="28">
        <v>44394</v>
      </c>
      <c r="W13" s="28">
        <v>44395</v>
      </c>
      <c r="X13" s="27">
        <v>44396</v>
      </c>
      <c r="Y13" s="27">
        <v>44397</v>
      </c>
      <c r="Z13" s="27">
        <v>44398</v>
      </c>
      <c r="AA13" s="27">
        <v>44399</v>
      </c>
      <c r="AB13" s="27">
        <v>44400</v>
      </c>
      <c r="AC13" s="28">
        <v>44401</v>
      </c>
      <c r="AD13" s="28">
        <v>44402</v>
      </c>
      <c r="AE13" s="27">
        <v>44403</v>
      </c>
      <c r="AF13" s="27">
        <v>44404</v>
      </c>
      <c r="AG13" s="27">
        <v>44405</v>
      </c>
      <c r="AH13" s="27">
        <v>44406</v>
      </c>
      <c r="AI13" s="27">
        <v>44407</v>
      </c>
      <c r="AJ13" s="28">
        <v>44408</v>
      </c>
      <c r="AK13" s="28"/>
      <c r="AL13" s="53"/>
      <c r="AM13" s="27"/>
      <c r="AN13" s="27"/>
      <c r="AO13" s="27"/>
      <c r="AP13" s="27"/>
      <c r="AQ13" s="28"/>
      <c r="AR13" s="29"/>
    </row>
    <row r="14" spans="2:44" ht="30" customHeight="1" x14ac:dyDescent="0.25">
      <c r="B14" s="37">
        <v>44409</v>
      </c>
      <c r="C14" s="27"/>
      <c r="D14" s="27"/>
      <c r="E14" s="27"/>
      <c r="F14" s="27"/>
      <c r="G14" s="27"/>
      <c r="H14" s="28"/>
      <c r="I14" s="28">
        <v>44409</v>
      </c>
      <c r="J14" s="27">
        <v>44410</v>
      </c>
      <c r="K14" s="27">
        <v>44411</v>
      </c>
      <c r="L14" s="27">
        <v>44412</v>
      </c>
      <c r="M14" s="40">
        <v>44413</v>
      </c>
      <c r="N14" s="27">
        <v>44414</v>
      </c>
      <c r="O14" s="28">
        <v>44415</v>
      </c>
      <c r="P14" s="28">
        <v>44416</v>
      </c>
      <c r="Q14" s="27">
        <v>44417</v>
      </c>
      <c r="R14" s="27">
        <v>44418</v>
      </c>
      <c r="S14" s="27">
        <v>44419</v>
      </c>
      <c r="T14" s="27">
        <v>44420</v>
      </c>
      <c r="U14" s="27">
        <v>44421</v>
      </c>
      <c r="V14" s="28">
        <v>44422</v>
      </c>
      <c r="W14" s="28">
        <v>44423</v>
      </c>
      <c r="X14" s="27">
        <v>44424</v>
      </c>
      <c r="Y14" s="27">
        <v>44425</v>
      </c>
      <c r="Z14" s="27">
        <v>44426</v>
      </c>
      <c r="AA14" s="27">
        <v>44427</v>
      </c>
      <c r="AB14" s="27">
        <v>44428</v>
      </c>
      <c r="AC14" s="28">
        <v>44429</v>
      </c>
      <c r="AD14" s="28">
        <v>44430</v>
      </c>
      <c r="AE14" s="27">
        <v>44431</v>
      </c>
      <c r="AF14" s="27">
        <v>44432</v>
      </c>
      <c r="AG14" s="27">
        <v>44433</v>
      </c>
      <c r="AH14" s="27">
        <v>44434</v>
      </c>
      <c r="AI14" s="27">
        <v>44435</v>
      </c>
      <c r="AJ14" s="28">
        <v>44436</v>
      </c>
      <c r="AK14" s="28">
        <v>44437</v>
      </c>
      <c r="AL14" s="27">
        <v>44438</v>
      </c>
      <c r="AM14" s="39">
        <v>44439</v>
      </c>
      <c r="AN14" s="27"/>
      <c r="AO14" s="27"/>
      <c r="AP14" s="27"/>
      <c r="AQ14" s="28"/>
      <c r="AR14" s="29"/>
    </row>
    <row r="15" spans="2:44" ht="30" customHeight="1" x14ac:dyDescent="0.25">
      <c r="B15" s="37">
        <v>44440</v>
      </c>
      <c r="C15" s="27"/>
      <c r="D15" s="27"/>
      <c r="E15" s="55">
        <v>44440</v>
      </c>
      <c r="F15" s="55">
        <v>44441</v>
      </c>
      <c r="G15" s="55">
        <v>44442</v>
      </c>
      <c r="H15" s="28">
        <v>4</v>
      </c>
      <c r="I15" s="28">
        <v>5</v>
      </c>
      <c r="J15" s="40">
        <v>44445</v>
      </c>
      <c r="K15" s="55">
        <v>44446</v>
      </c>
      <c r="L15" s="55">
        <v>44447</v>
      </c>
      <c r="M15" s="55">
        <v>44448</v>
      </c>
      <c r="N15" s="55">
        <v>44449</v>
      </c>
      <c r="O15" s="28">
        <v>11</v>
      </c>
      <c r="P15" s="28">
        <v>12</v>
      </c>
      <c r="Q15" s="27">
        <v>44452</v>
      </c>
      <c r="R15" s="27">
        <v>44453</v>
      </c>
      <c r="S15" s="27">
        <v>44454</v>
      </c>
      <c r="T15" s="27">
        <v>44455</v>
      </c>
      <c r="U15" s="27">
        <v>44456</v>
      </c>
      <c r="V15" s="28">
        <v>44457</v>
      </c>
      <c r="W15" s="28">
        <v>44458</v>
      </c>
      <c r="X15" s="55">
        <v>44459</v>
      </c>
      <c r="Y15" s="27">
        <v>44460</v>
      </c>
      <c r="Z15" s="27">
        <v>44461</v>
      </c>
      <c r="AA15" s="27">
        <v>44462</v>
      </c>
      <c r="AB15" s="27">
        <v>44463</v>
      </c>
      <c r="AC15" s="28">
        <v>44464</v>
      </c>
      <c r="AD15" s="28">
        <v>44465</v>
      </c>
      <c r="AE15" s="27">
        <v>44466</v>
      </c>
      <c r="AF15" s="27">
        <v>44467</v>
      </c>
      <c r="AG15" s="27">
        <v>44468</v>
      </c>
      <c r="AH15" s="55">
        <v>44469</v>
      </c>
      <c r="AI15" s="27"/>
      <c r="AJ15" s="28"/>
      <c r="AK15" s="28"/>
      <c r="AL15" s="27"/>
      <c r="AM15" s="27"/>
      <c r="AN15" s="27"/>
      <c r="AO15" s="27"/>
      <c r="AP15" s="27"/>
      <c r="AQ15" s="28"/>
      <c r="AR15" s="29"/>
    </row>
    <row r="16" spans="2:44" ht="30" customHeight="1" x14ac:dyDescent="0.25">
      <c r="B16" s="37">
        <v>44470</v>
      </c>
      <c r="C16" s="27"/>
      <c r="D16" s="27"/>
      <c r="E16" s="27"/>
      <c r="F16" s="27"/>
      <c r="G16" s="27">
        <v>44470</v>
      </c>
      <c r="H16" s="28">
        <v>44471</v>
      </c>
      <c r="I16" s="28">
        <v>44472</v>
      </c>
      <c r="J16" s="27">
        <v>44473</v>
      </c>
      <c r="K16" s="27">
        <v>44474</v>
      </c>
      <c r="L16" s="27">
        <v>44475</v>
      </c>
      <c r="M16" s="27">
        <v>44476</v>
      </c>
      <c r="N16" s="27">
        <v>44477</v>
      </c>
      <c r="O16" s="28">
        <v>44478</v>
      </c>
      <c r="P16" s="28">
        <v>44479</v>
      </c>
      <c r="Q16" s="27">
        <v>44480</v>
      </c>
      <c r="R16" s="27">
        <v>44481</v>
      </c>
      <c r="S16" s="27">
        <v>44482</v>
      </c>
      <c r="T16" s="54">
        <v>44483</v>
      </c>
      <c r="U16" s="30">
        <v>44484</v>
      </c>
      <c r="V16" s="30">
        <v>44485</v>
      </c>
      <c r="W16" s="30">
        <v>44486</v>
      </c>
      <c r="X16" s="30">
        <v>44487</v>
      </c>
      <c r="Y16" s="30">
        <v>44488</v>
      </c>
      <c r="Z16" s="30">
        <v>44489</v>
      </c>
      <c r="AA16" s="30">
        <v>44490</v>
      </c>
      <c r="AB16" s="30">
        <v>44491</v>
      </c>
      <c r="AC16" s="30">
        <v>44492</v>
      </c>
      <c r="AD16" s="30">
        <v>44493</v>
      </c>
      <c r="AE16" s="30">
        <v>44494</v>
      </c>
      <c r="AF16" s="30">
        <v>44495</v>
      </c>
      <c r="AG16" s="30">
        <v>44496</v>
      </c>
      <c r="AH16" s="30">
        <v>44497</v>
      </c>
      <c r="AI16" s="30">
        <v>44498</v>
      </c>
      <c r="AJ16" s="30">
        <v>44499</v>
      </c>
      <c r="AK16" s="30">
        <v>44500</v>
      </c>
      <c r="AL16" s="27"/>
      <c r="AM16" s="27"/>
      <c r="AN16" s="27"/>
      <c r="AO16" s="27"/>
      <c r="AP16" s="27"/>
      <c r="AQ16" s="28"/>
      <c r="AR16" s="29"/>
    </row>
    <row r="17" spans="2:44" ht="30" customHeight="1" x14ac:dyDescent="0.25">
      <c r="B17" s="37">
        <v>44501</v>
      </c>
      <c r="C17" s="30">
        <v>44501</v>
      </c>
      <c r="D17" s="30">
        <v>44502</v>
      </c>
      <c r="E17" s="30">
        <v>44503</v>
      </c>
      <c r="F17" s="30">
        <v>44504</v>
      </c>
      <c r="G17" s="30">
        <v>44505</v>
      </c>
      <c r="H17" s="30">
        <v>44506</v>
      </c>
      <c r="I17" s="30">
        <v>44507</v>
      </c>
      <c r="J17" s="30">
        <v>44508</v>
      </c>
      <c r="K17" s="30">
        <v>44509</v>
      </c>
      <c r="L17" s="30">
        <v>44510</v>
      </c>
      <c r="M17" s="30">
        <v>44511</v>
      </c>
      <c r="N17" s="30">
        <v>44512</v>
      </c>
      <c r="O17" s="30">
        <v>44513</v>
      </c>
      <c r="P17" s="30">
        <v>44514</v>
      </c>
      <c r="Q17" s="30">
        <v>44515</v>
      </c>
      <c r="R17" s="30">
        <v>44516</v>
      </c>
      <c r="S17" s="30">
        <v>44517</v>
      </c>
      <c r="T17" s="30">
        <v>44518</v>
      </c>
      <c r="U17" s="30">
        <v>44519</v>
      </c>
      <c r="V17" s="30">
        <v>44520</v>
      </c>
      <c r="W17" s="30">
        <v>44521</v>
      </c>
      <c r="X17" s="30">
        <v>44522</v>
      </c>
      <c r="Y17" s="30">
        <v>44523</v>
      </c>
      <c r="Z17" s="30">
        <v>44524</v>
      </c>
      <c r="AA17" s="30">
        <v>44525</v>
      </c>
      <c r="AB17" s="30">
        <v>44526</v>
      </c>
      <c r="AC17" s="30">
        <v>44527</v>
      </c>
      <c r="AD17" s="30">
        <v>44528</v>
      </c>
      <c r="AE17" s="30">
        <v>44529</v>
      </c>
      <c r="AF17" s="30">
        <v>44530</v>
      </c>
      <c r="AG17" s="30"/>
      <c r="AH17" s="30"/>
      <c r="AI17" s="30"/>
      <c r="AJ17" s="30"/>
      <c r="AK17" s="30"/>
      <c r="AL17" s="27"/>
      <c r="AM17" s="27"/>
      <c r="AN17" s="27"/>
      <c r="AO17" s="27"/>
      <c r="AP17" s="27"/>
      <c r="AQ17" s="28"/>
      <c r="AR17" s="29"/>
    </row>
    <row r="18" spans="2:44" ht="30" customHeight="1" x14ac:dyDescent="0.25">
      <c r="B18" s="38">
        <v>44531</v>
      </c>
      <c r="C18" s="34"/>
      <c r="D18" s="34"/>
      <c r="E18" s="34">
        <v>44531</v>
      </c>
      <c r="F18" s="34">
        <v>44532</v>
      </c>
      <c r="G18" s="34">
        <v>44533</v>
      </c>
      <c r="H18" s="34">
        <v>44534</v>
      </c>
      <c r="I18" s="34">
        <v>44535</v>
      </c>
      <c r="J18" s="34">
        <v>44536</v>
      </c>
      <c r="K18" s="34">
        <v>44537</v>
      </c>
      <c r="L18" s="34">
        <v>44538</v>
      </c>
      <c r="M18" s="34">
        <v>44539</v>
      </c>
      <c r="N18" s="34">
        <v>44540</v>
      </c>
      <c r="O18" s="34">
        <v>44541</v>
      </c>
      <c r="P18" s="34">
        <v>44542</v>
      </c>
      <c r="Q18" s="34">
        <v>44543</v>
      </c>
      <c r="R18" s="34">
        <v>44544</v>
      </c>
      <c r="S18" s="34">
        <v>44545</v>
      </c>
      <c r="T18" s="34">
        <v>44546</v>
      </c>
      <c r="U18" s="34">
        <v>44547</v>
      </c>
      <c r="V18" s="34">
        <v>44548</v>
      </c>
      <c r="W18" s="34">
        <v>44549</v>
      </c>
      <c r="X18" s="34">
        <v>44550</v>
      </c>
      <c r="Y18" s="34">
        <v>44551</v>
      </c>
      <c r="Z18" s="34">
        <v>44552</v>
      </c>
      <c r="AA18" s="34">
        <v>44553</v>
      </c>
      <c r="AB18" s="34">
        <v>44554</v>
      </c>
      <c r="AC18" s="34">
        <v>44555</v>
      </c>
      <c r="AD18" s="34">
        <v>44556</v>
      </c>
      <c r="AE18" s="34">
        <v>44557</v>
      </c>
      <c r="AF18" s="34">
        <v>44558</v>
      </c>
      <c r="AG18" s="34">
        <v>44559</v>
      </c>
      <c r="AH18" s="34">
        <v>44560</v>
      </c>
      <c r="AI18" s="34">
        <v>44561</v>
      </c>
      <c r="AJ18" s="34"/>
      <c r="AK18" s="34"/>
      <c r="AL18" s="31"/>
      <c r="AM18" s="31"/>
      <c r="AN18" s="31"/>
      <c r="AO18" s="31"/>
      <c r="AP18" s="31"/>
      <c r="AQ18" s="32"/>
      <c r="AR18" s="33"/>
    </row>
    <row r="19" spans="2:44" ht="15" customHeight="1" x14ac:dyDescent="0.25"/>
    <row r="20" spans="2:44" ht="15" customHeight="1" x14ac:dyDescent="0.25">
      <c r="B20" s="41"/>
      <c r="C20" s="58"/>
      <c r="D20" s="42" t="s">
        <v>29</v>
      </c>
    </row>
    <row r="21" spans="2:44" ht="15" customHeight="1" x14ac:dyDescent="0.25">
      <c r="B21" s="41"/>
      <c r="C21" s="50"/>
      <c r="D21" s="42" t="s">
        <v>30</v>
      </c>
    </row>
    <row r="22" spans="2:44" ht="15" customHeight="1" x14ac:dyDescent="0.25">
      <c r="B22" s="41"/>
      <c r="C22" s="40"/>
      <c r="D22" s="42" t="s">
        <v>27</v>
      </c>
    </row>
    <row r="23" spans="2:44" ht="15" customHeight="1" x14ac:dyDescent="0.25">
      <c r="B23" s="42"/>
      <c r="C23" s="39"/>
      <c r="D23" s="42" t="s">
        <v>28</v>
      </c>
    </row>
    <row r="24" spans="2:44" ht="15" customHeight="1" x14ac:dyDescent="0.25">
      <c r="B24" s="42"/>
      <c r="C24" s="54"/>
      <c r="D24" s="42" t="s">
        <v>31</v>
      </c>
    </row>
    <row r="25" spans="2:44" ht="15" customHeight="1" x14ac:dyDescent="0.25"/>
  </sheetData>
  <mergeCells count="3">
    <mergeCell ref="B2:AR2"/>
    <mergeCell ref="B3:AR3"/>
    <mergeCell ref="B4:AR4"/>
  </mergeCells>
  <conditionalFormatting sqref="C7:AR18">
    <cfRule type="expression" dxfId="311" priority="205">
      <formula>IFERROR(INDEX(DiasCategorias, C7-FechaInicio+1),0)=1</formula>
    </cfRule>
    <cfRule type="expression" dxfId="310" priority="206">
      <formula>IFERROR(INDEX(DiasCategorias, C7-FechaInicio+1),0)=2</formula>
    </cfRule>
    <cfRule type="expression" dxfId="309" priority="207">
      <formula>IFERROR(INDEX(DiasCategorias, C7-FechaInicio+1),0)=3</formula>
    </cfRule>
    <cfRule type="expression" dxfId="308" priority="208">
      <formula>IFERROR(INDEX(DiasCategorias, C7-FechaInicio+1),0)=4</formula>
    </cfRule>
    <cfRule type="expression" dxfId="307" priority="209">
      <formula>IFERROR(INDEX(DiasCategorias, C7-FechaInicio+1),0)=5</formula>
    </cfRule>
    <cfRule type="expression" dxfId="306" priority="210">
      <formula>IFERROR(INDEX(DiasCategorias, C7-FechaInicio+1),0)=6</formula>
    </cfRule>
    <cfRule type="expression" dxfId="305" priority="211">
      <formula>IFERROR(INDEX(DiasCategorias, C7-FechaInicio+1),0)=7</formula>
    </cfRule>
    <cfRule type="expression" dxfId="304" priority="212">
      <formula>IFERROR(INDEX(DiasCategorias, C7-FechaInicio+1),0)=8</formula>
    </cfRule>
    <cfRule type="expression" dxfId="303" priority="213">
      <formula>IFERROR(INDEX(DiasCategorias, C7-FechaInicio+1),0)=9</formula>
    </cfRule>
    <cfRule type="expression" dxfId="302" priority="214">
      <formula>IFERROR(INDEX(DiasCategorias, C7-FechaInicio+1),0)=10</formula>
    </cfRule>
    <cfRule type="expression" dxfId="301" priority="215">
      <formula>IFERROR(INDEX(DiasCategorias, C7-FechaInicio+1),0)=11</formula>
    </cfRule>
    <cfRule type="expression" dxfId="300" priority="216">
      <formula>IFERROR(INDEX(DiasCategorias, C7-FechaInicio+1),0)=12</formula>
    </cfRule>
  </conditionalFormatting>
  <conditionalFormatting sqref="C22">
    <cfRule type="expression" dxfId="299" priority="97">
      <formula>IFERROR(INDEX(DiasCategorias, C22-FechaInicio+1),0)=1</formula>
    </cfRule>
    <cfRule type="expression" dxfId="298" priority="98">
      <formula>IFERROR(INDEX(DiasCategorias, C22-FechaInicio+1),0)=2</formula>
    </cfRule>
    <cfRule type="expression" dxfId="297" priority="99">
      <formula>IFERROR(INDEX(DiasCategorias, C22-FechaInicio+1),0)=3</formula>
    </cfRule>
    <cfRule type="expression" dxfId="296" priority="100">
      <formula>IFERROR(INDEX(DiasCategorias, C22-FechaInicio+1),0)=4</formula>
    </cfRule>
    <cfRule type="expression" dxfId="295" priority="101">
      <formula>IFERROR(INDEX(DiasCategorias, C22-FechaInicio+1),0)=5</formula>
    </cfRule>
    <cfRule type="expression" dxfId="294" priority="102">
      <formula>IFERROR(INDEX(DiasCategorias, C22-FechaInicio+1),0)=6</formula>
    </cfRule>
    <cfRule type="expression" dxfId="293" priority="103">
      <formula>IFERROR(INDEX(DiasCategorias, C22-FechaInicio+1),0)=7</formula>
    </cfRule>
    <cfRule type="expression" dxfId="292" priority="104">
      <formula>IFERROR(INDEX(DiasCategorias, C22-FechaInicio+1),0)=8</formula>
    </cfRule>
    <cfRule type="expression" dxfId="291" priority="105">
      <formula>IFERROR(INDEX(DiasCategorias, C22-FechaInicio+1),0)=9</formula>
    </cfRule>
    <cfRule type="expression" dxfId="290" priority="106">
      <formula>IFERROR(INDEX(DiasCategorias, C22-FechaInicio+1),0)=10</formula>
    </cfRule>
    <cfRule type="expression" dxfId="289" priority="107">
      <formula>IFERROR(INDEX(DiasCategorias, C22-FechaInicio+1),0)=11</formula>
    </cfRule>
    <cfRule type="expression" dxfId="288" priority="108">
      <formula>IFERROR(INDEX(DiasCategorias, C22-FechaInicio+1),0)=12</formula>
    </cfRule>
  </conditionalFormatting>
  <conditionalFormatting sqref="C21">
    <cfRule type="expression" dxfId="287" priority="85">
      <formula>IFERROR(INDEX(DiasCategorias, C21-FechaInicio+1),0)=1</formula>
    </cfRule>
    <cfRule type="expression" dxfId="286" priority="86">
      <formula>IFERROR(INDEX(DiasCategorias, C21-FechaInicio+1),0)=2</formula>
    </cfRule>
    <cfRule type="expression" dxfId="285" priority="87">
      <formula>IFERROR(INDEX(DiasCategorias, C21-FechaInicio+1),0)=3</formula>
    </cfRule>
    <cfRule type="expression" dxfId="284" priority="88">
      <formula>IFERROR(INDEX(DiasCategorias, C21-FechaInicio+1),0)=4</formula>
    </cfRule>
    <cfRule type="expression" dxfId="283" priority="89">
      <formula>IFERROR(INDEX(DiasCategorias, C21-FechaInicio+1),0)=5</formula>
    </cfRule>
    <cfRule type="expression" dxfId="282" priority="90">
      <formula>IFERROR(INDEX(DiasCategorias, C21-FechaInicio+1),0)=6</formula>
    </cfRule>
    <cfRule type="expression" dxfId="281" priority="91">
      <formula>IFERROR(INDEX(DiasCategorias, C21-FechaInicio+1),0)=7</formula>
    </cfRule>
    <cfRule type="expression" dxfId="280" priority="92">
      <formula>IFERROR(INDEX(DiasCategorias, C21-FechaInicio+1),0)=8</formula>
    </cfRule>
    <cfRule type="expression" dxfId="279" priority="93">
      <formula>IFERROR(INDEX(DiasCategorias, C21-FechaInicio+1),0)=9</formula>
    </cfRule>
    <cfRule type="expression" dxfId="278" priority="94">
      <formula>IFERROR(INDEX(DiasCategorias, C21-FechaInicio+1),0)=10</formula>
    </cfRule>
    <cfRule type="expression" dxfId="277" priority="95">
      <formula>IFERROR(INDEX(DiasCategorias, C21-FechaInicio+1),0)=11</formula>
    </cfRule>
    <cfRule type="expression" dxfId="276" priority="96">
      <formula>IFERROR(INDEX(DiasCategorias, C21-FechaInicio+1),0)=12</formula>
    </cfRule>
  </conditionalFormatting>
  <conditionalFormatting sqref="C23">
    <cfRule type="expression" dxfId="275" priority="73">
      <formula>IFERROR(INDEX(DiasCategorias, C23-FechaInicio+1),0)=1</formula>
    </cfRule>
    <cfRule type="expression" dxfId="274" priority="74">
      <formula>IFERROR(INDEX(DiasCategorias, C23-FechaInicio+1),0)=2</formula>
    </cfRule>
    <cfRule type="expression" dxfId="273" priority="75">
      <formula>IFERROR(INDEX(DiasCategorias, C23-FechaInicio+1),0)=3</formula>
    </cfRule>
    <cfRule type="expression" dxfId="272" priority="76">
      <formula>IFERROR(INDEX(DiasCategorias, C23-FechaInicio+1),0)=4</formula>
    </cfRule>
    <cfRule type="expression" dxfId="271" priority="77">
      <formula>IFERROR(INDEX(DiasCategorias, C23-FechaInicio+1),0)=5</formula>
    </cfRule>
    <cfRule type="expression" dxfId="270" priority="78">
      <formula>IFERROR(INDEX(DiasCategorias, C23-FechaInicio+1),0)=6</formula>
    </cfRule>
    <cfRule type="expression" dxfId="269" priority="79">
      <formula>IFERROR(INDEX(DiasCategorias, C23-FechaInicio+1),0)=7</formula>
    </cfRule>
    <cfRule type="expression" dxfId="268" priority="80">
      <formula>IFERROR(INDEX(DiasCategorias, C23-FechaInicio+1),0)=8</formula>
    </cfRule>
    <cfRule type="expression" dxfId="267" priority="81">
      <formula>IFERROR(INDEX(DiasCategorias, C23-FechaInicio+1),0)=9</formula>
    </cfRule>
    <cfRule type="expression" dxfId="266" priority="82">
      <formula>IFERROR(INDEX(DiasCategorias, C23-FechaInicio+1),0)=10</formula>
    </cfRule>
    <cfRule type="expression" dxfId="265" priority="83">
      <formula>IFERROR(INDEX(DiasCategorias, C23-FechaInicio+1),0)=11</formula>
    </cfRule>
    <cfRule type="expression" dxfId="264" priority="84">
      <formula>IFERROR(INDEX(DiasCategorias, C23-FechaInicio+1),0)=12</formula>
    </cfRule>
  </conditionalFormatting>
  <conditionalFormatting sqref="C21">
    <cfRule type="expression" dxfId="263" priority="49">
      <formula>IFERROR(INDEX(DiasCategorias, C21-FechaInicio+1),0)=1</formula>
    </cfRule>
    <cfRule type="expression" dxfId="262" priority="50">
      <formula>IFERROR(INDEX(DiasCategorias, C21-FechaInicio+1),0)=2</formula>
    </cfRule>
    <cfRule type="expression" dxfId="261" priority="51">
      <formula>IFERROR(INDEX(DiasCategorias, C21-FechaInicio+1),0)=3</formula>
    </cfRule>
    <cfRule type="expression" dxfId="260" priority="52">
      <formula>IFERROR(INDEX(DiasCategorias, C21-FechaInicio+1),0)=4</formula>
    </cfRule>
    <cfRule type="expression" dxfId="259" priority="53">
      <formula>IFERROR(INDEX(DiasCategorias, C21-FechaInicio+1),0)=5</formula>
    </cfRule>
    <cfRule type="expression" dxfId="258" priority="54">
      <formula>IFERROR(INDEX(DiasCategorias, C21-FechaInicio+1),0)=6</formula>
    </cfRule>
    <cfRule type="expression" dxfId="257" priority="55">
      <formula>IFERROR(INDEX(DiasCategorias, C21-FechaInicio+1),0)=7</formula>
    </cfRule>
    <cfRule type="expression" dxfId="256" priority="56">
      <formula>IFERROR(INDEX(DiasCategorias, C21-FechaInicio+1),0)=8</formula>
    </cfRule>
    <cfRule type="expression" dxfId="255" priority="57">
      <formula>IFERROR(INDEX(DiasCategorias, C21-FechaInicio+1),0)=9</formula>
    </cfRule>
    <cfRule type="expression" dxfId="254" priority="58">
      <formula>IFERROR(INDEX(DiasCategorias, C21-FechaInicio+1),0)=10</formula>
    </cfRule>
    <cfRule type="expression" dxfId="253" priority="59">
      <formula>IFERROR(INDEX(DiasCategorias, C21-FechaInicio+1),0)=11</formula>
    </cfRule>
    <cfRule type="expression" dxfId="252" priority="60">
      <formula>IFERROR(INDEX(DiasCategorias, C21-FechaInicio+1),0)=12</formula>
    </cfRule>
  </conditionalFormatting>
  <conditionalFormatting sqref="C23">
    <cfRule type="expression" dxfId="251" priority="37">
      <formula>IFERROR(INDEX(DiasCategorias, C23-FechaInicio+1),0)=1</formula>
    </cfRule>
    <cfRule type="expression" dxfId="250" priority="38">
      <formula>IFERROR(INDEX(DiasCategorias, C23-FechaInicio+1),0)=2</formula>
    </cfRule>
    <cfRule type="expression" dxfId="249" priority="39">
      <formula>IFERROR(INDEX(DiasCategorias, C23-FechaInicio+1),0)=3</formula>
    </cfRule>
    <cfRule type="expression" dxfId="248" priority="40">
      <formula>IFERROR(INDEX(DiasCategorias, C23-FechaInicio+1),0)=4</formula>
    </cfRule>
    <cfRule type="expression" dxfId="247" priority="41">
      <formula>IFERROR(INDEX(DiasCategorias, C23-FechaInicio+1),0)=5</formula>
    </cfRule>
    <cfRule type="expression" dxfId="246" priority="42">
      <formula>IFERROR(INDEX(DiasCategorias, C23-FechaInicio+1),0)=6</formula>
    </cfRule>
    <cfRule type="expression" dxfId="245" priority="43">
      <formula>IFERROR(INDEX(DiasCategorias, C23-FechaInicio+1),0)=7</formula>
    </cfRule>
    <cfRule type="expression" dxfId="244" priority="44">
      <formula>IFERROR(INDEX(DiasCategorias, C23-FechaInicio+1),0)=8</formula>
    </cfRule>
    <cfRule type="expression" dxfId="243" priority="45">
      <formula>IFERROR(INDEX(DiasCategorias, C23-FechaInicio+1),0)=9</formula>
    </cfRule>
    <cfRule type="expression" dxfId="242" priority="46">
      <formula>IFERROR(INDEX(DiasCategorias, C23-FechaInicio+1),0)=10</formula>
    </cfRule>
    <cfRule type="expression" dxfId="241" priority="47">
      <formula>IFERROR(INDEX(DiasCategorias, C23-FechaInicio+1),0)=11</formula>
    </cfRule>
    <cfRule type="expression" dxfId="240" priority="48">
      <formula>IFERROR(INDEX(DiasCategorias, C23-FechaInicio+1),0)=12</formula>
    </cfRule>
  </conditionalFormatting>
  <conditionalFormatting sqref="C22">
    <cfRule type="expression" dxfId="239" priority="25">
      <formula>IFERROR(INDEX(DiasCategorias, C22-FechaInicio+1),0)=1</formula>
    </cfRule>
    <cfRule type="expression" dxfId="238" priority="26">
      <formula>IFERROR(INDEX(DiasCategorias, C22-FechaInicio+1),0)=2</formula>
    </cfRule>
    <cfRule type="expression" dxfId="237" priority="27">
      <formula>IFERROR(INDEX(DiasCategorias, C22-FechaInicio+1),0)=3</formula>
    </cfRule>
    <cfRule type="expression" dxfId="236" priority="28">
      <formula>IFERROR(INDEX(DiasCategorias, C22-FechaInicio+1),0)=4</formula>
    </cfRule>
    <cfRule type="expression" dxfId="235" priority="29">
      <formula>IFERROR(INDEX(DiasCategorias, C22-FechaInicio+1),0)=5</formula>
    </cfRule>
    <cfRule type="expression" dxfId="234" priority="30">
      <formula>IFERROR(INDEX(DiasCategorias, C22-FechaInicio+1),0)=6</formula>
    </cfRule>
    <cfRule type="expression" dxfId="233" priority="31">
      <formula>IFERROR(INDEX(DiasCategorias, C22-FechaInicio+1),0)=7</formula>
    </cfRule>
    <cfRule type="expression" dxfId="232" priority="32">
      <formula>IFERROR(INDEX(DiasCategorias, C22-FechaInicio+1),0)=8</formula>
    </cfRule>
    <cfRule type="expression" dxfId="231" priority="33">
      <formula>IFERROR(INDEX(DiasCategorias, C22-FechaInicio+1),0)=9</formula>
    </cfRule>
    <cfRule type="expression" dxfId="230" priority="34">
      <formula>IFERROR(INDEX(DiasCategorias, C22-FechaInicio+1),0)=10</formula>
    </cfRule>
    <cfRule type="expression" dxfId="229" priority="35">
      <formula>IFERROR(INDEX(DiasCategorias, C22-FechaInicio+1),0)=11</formula>
    </cfRule>
    <cfRule type="expression" dxfId="228" priority="36">
      <formula>IFERROR(INDEX(DiasCategorias, C22-FechaInicio+1),0)=12</formula>
    </cfRule>
  </conditionalFormatting>
  <conditionalFormatting sqref="C24">
    <cfRule type="expression" dxfId="227" priority="13">
      <formula>IFERROR(INDEX(DiasCategorias, C24-FechaInicio+1),0)=1</formula>
    </cfRule>
    <cfRule type="expression" dxfId="226" priority="14">
      <formula>IFERROR(INDEX(DiasCategorias, C24-FechaInicio+1),0)=2</formula>
    </cfRule>
    <cfRule type="expression" dxfId="225" priority="15">
      <formula>IFERROR(INDEX(DiasCategorias, C24-FechaInicio+1),0)=3</formula>
    </cfRule>
    <cfRule type="expression" dxfId="224" priority="16">
      <formula>IFERROR(INDEX(DiasCategorias, C24-FechaInicio+1),0)=4</formula>
    </cfRule>
    <cfRule type="expression" dxfId="223" priority="17">
      <formula>IFERROR(INDEX(DiasCategorias, C24-FechaInicio+1),0)=5</formula>
    </cfRule>
    <cfRule type="expression" dxfId="222" priority="18">
      <formula>IFERROR(INDEX(DiasCategorias, C24-FechaInicio+1),0)=6</formula>
    </cfRule>
    <cfRule type="expression" dxfId="221" priority="19">
      <formula>IFERROR(INDEX(DiasCategorias, C24-FechaInicio+1),0)=7</formula>
    </cfRule>
    <cfRule type="expression" dxfId="220" priority="20">
      <formula>IFERROR(INDEX(DiasCategorias, C24-FechaInicio+1),0)=8</formula>
    </cfRule>
    <cfRule type="expression" dxfId="219" priority="21">
      <formula>IFERROR(INDEX(DiasCategorias, C24-FechaInicio+1),0)=9</formula>
    </cfRule>
    <cfRule type="expression" dxfId="218" priority="22">
      <formula>IFERROR(INDEX(DiasCategorias, C24-FechaInicio+1),0)=10</formula>
    </cfRule>
    <cfRule type="expression" dxfId="217" priority="23">
      <formula>IFERROR(INDEX(DiasCategorias, C24-FechaInicio+1),0)=11</formula>
    </cfRule>
    <cfRule type="expression" dxfId="216" priority="24">
      <formula>IFERROR(INDEX(DiasCategorias, C24-FechaInicio+1),0)=12</formula>
    </cfRule>
  </conditionalFormatting>
  <conditionalFormatting sqref="C20">
    <cfRule type="expression" dxfId="215" priority="1">
      <formula>IFERROR(INDEX(DiasCategorias, C20-FechaInicio+1),0)=1</formula>
    </cfRule>
    <cfRule type="expression" dxfId="214" priority="2">
      <formula>IFERROR(INDEX(DiasCategorias, C20-FechaInicio+1),0)=2</formula>
    </cfRule>
    <cfRule type="expression" dxfId="213" priority="3">
      <formula>IFERROR(INDEX(DiasCategorias, C20-FechaInicio+1),0)=3</formula>
    </cfRule>
    <cfRule type="expression" dxfId="212" priority="4">
      <formula>IFERROR(INDEX(DiasCategorias, C20-FechaInicio+1),0)=4</formula>
    </cfRule>
    <cfRule type="expression" dxfId="211" priority="5">
      <formula>IFERROR(INDEX(DiasCategorias, C20-FechaInicio+1),0)=5</formula>
    </cfRule>
    <cfRule type="expression" dxfId="210" priority="6">
      <formula>IFERROR(INDEX(DiasCategorias, C20-FechaInicio+1),0)=6</formula>
    </cfRule>
    <cfRule type="expression" dxfId="209" priority="7">
      <formula>IFERROR(INDEX(DiasCategorias, C20-FechaInicio+1),0)=7</formula>
    </cfRule>
    <cfRule type="expression" dxfId="208" priority="8">
      <formula>IFERROR(INDEX(DiasCategorias, C20-FechaInicio+1),0)=8</formula>
    </cfRule>
    <cfRule type="expression" dxfId="207" priority="9">
      <formula>IFERROR(INDEX(DiasCategorias, C20-FechaInicio+1),0)=9</formula>
    </cfRule>
    <cfRule type="expression" dxfId="206" priority="10">
      <formula>IFERROR(INDEX(DiasCategorias, C20-FechaInicio+1),0)=10</formula>
    </cfRule>
    <cfRule type="expression" dxfId="205" priority="11">
      <formula>IFERROR(INDEX(DiasCategorias, C20-FechaInicio+1),0)=11</formula>
    </cfRule>
    <cfRule type="expression" dxfId="204" priority="12">
      <formula>IFERROR(INDEX(DiasCategorias, C20-FechaInicio+1),0)=12</formula>
    </cfRule>
  </conditionalFormatting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78"/>
  <sheetViews>
    <sheetView workbookViewId="0">
      <selection activeCell="B1" sqref="B1:H18"/>
    </sheetView>
  </sheetViews>
  <sheetFormatPr baseColWidth="10" defaultColWidth="0" defaultRowHeight="15" zeroHeight="1" x14ac:dyDescent="0.25"/>
  <cols>
    <col min="1" max="1" width="8.7109375" customWidth="1"/>
    <col min="2" max="9" width="20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44409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3.25" x14ac:dyDescent="0.25">
      <c r="B7" s="4"/>
      <c r="C7" s="5"/>
      <c r="D7" s="5"/>
      <c r="E7" s="5"/>
      <c r="F7" s="5"/>
      <c r="G7" s="5"/>
      <c r="H7" s="7">
        <v>44409</v>
      </c>
    </row>
    <row r="8" spans="2:8" ht="51.75" customHeight="1" x14ac:dyDescent="0.25">
      <c r="B8" s="8"/>
      <c r="C8" s="9"/>
      <c r="D8" s="9"/>
      <c r="E8" s="9"/>
      <c r="F8" s="9"/>
      <c r="G8" s="9"/>
      <c r="H8" s="11"/>
    </row>
    <row r="9" spans="2:8" ht="23.25" x14ac:dyDescent="0.25">
      <c r="B9" s="12">
        <v>44410</v>
      </c>
      <c r="C9" s="6">
        <v>44411</v>
      </c>
      <c r="D9" s="6">
        <v>44412</v>
      </c>
      <c r="E9" s="6">
        <v>44413</v>
      </c>
      <c r="F9" s="6">
        <v>44414</v>
      </c>
      <c r="G9" s="6">
        <v>44415</v>
      </c>
      <c r="H9" s="7">
        <v>44416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3.25" x14ac:dyDescent="0.25">
      <c r="B11" s="12">
        <v>44417</v>
      </c>
      <c r="C11" s="6">
        <v>44418</v>
      </c>
      <c r="D11" s="6">
        <v>44419</v>
      </c>
      <c r="E11" s="6">
        <v>44420</v>
      </c>
      <c r="F11" s="6">
        <v>44421</v>
      </c>
      <c r="G11" s="6">
        <v>44422</v>
      </c>
      <c r="H11" s="7">
        <v>44423</v>
      </c>
    </row>
    <row r="12" spans="2:8" ht="51.75" customHeight="1" x14ac:dyDescent="0.25">
      <c r="B12" s="13"/>
      <c r="C12" s="10"/>
      <c r="D12" s="10"/>
      <c r="E12" s="10"/>
      <c r="F12" s="10"/>
      <c r="G12" s="10"/>
      <c r="H12" s="11"/>
    </row>
    <row r="13" spans="2:8" ht="23.25" x14ac:dyDescent="0.25">
      <c r="B13" s="12">
        <v>44424</v>
      </c>
      <c r="C13" s="6">
        <v>44425</v>
      </c>
      <c r="D13" s="6">
        <v>44426</v>
      </c>
      <c r="E13" s="6">
        <v>44427</v>
      </c>
      <c r="F13" s="6">
        <v>44428</v>
      </c>
      <c r="G13" s="6">
        <v>44429</v>
      </c>
      <c r="H13" s="7">
        <v>44430</v>
      </c>
    </row>
    <row r="14" spans="2:8" ht="51.75" customHeight="1" x14ac:dyDescent="0.25">
      <c r="B14" s="13"/>
      <c r="C14" s="10"/>
      <c r="D14" s="10"/>
      <c r="E14" s="10"/>
      <c r="F14" s="10"/>
      <c r="G14" s="10"/>
      <c r="H14" s="11"/>
    </row>
    <row r="15" spans="2:8" ht="23.25" x14ac:dyDescent="0.25">
      <c r="B15" s="12">
        <v>44431</v>
      </c>
      <c r="C15" s="6">
        <v>44432</v>
      </c>
      <c r="D15" s="6">
        <v>44433</v>
      </c>
      <c r="E15" s="6">
        <v>44434</v>
      </c>
      <c r="F15" s="6">
        <v>44435</v>
      </c>
      <c r="G15" s="6">
        <v>44436</v>
      </c>
      <c r="H15" s="7">
        <v>44437</v>
      </c>
    </row>
    <row r="16" spans="2:8" ht="51.75" customHeight="1" x14ac:dyDescent="0.25">
      <c r="B16" s="13"/>
      <c r="C16" s="10"/>
      <c r="D16" s="10"/>
      <c r="E16" s="10"/>
      <c r="F16" s="10"/>
      <c r="G16" s="10"/>
      <c r="H16" s="11"/>
    </row>
    <row r="17" spans="2:8" ht="23.25" x14ac:dyDescent="0.25">
      <c r="B17" s="19">
        <v>44438</v>
      </c>
      <c r="C17" s="21">
        <v>44439</v>
      </c>
      <c r="D17" s="5"/>
      <c r="E17" s="5"/>
      <c r="F17" s="5"/>
      <c r="G17" s="5"/>
      <c r="H17" s="14"/>
    </row>
    <row r="18" spans="2:8" ht="51.75" customHeight="1" x14ac:dyDescent="0.25">
      <c r="B18" s="20"/>
      <c r="C18" s="22"/>
      <c r="D18" s="16"/>
      <c r="E18" s="16"/>
      <c r="F18" s="16"/>
      <c r="G18" s="16"/>
      <c r="H18" s="17"/>
    </row>
    <row r="19" spans="2:8" ht="36" customHeight="1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3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</sheetData>
  <mergeCells count="3">
    <mergeCell ref="B2:H2"/>
    <mergeCell ref="B5:H5"/>
    <mergeCell ref="B3:H3"/>
  </mergeCells>
  <conditionalFormatting sqref="B7:H18">
    <cfRule type="expression" dxfId="35" priority="1">
      <formula>IFERROR(INDEX(DiasCategorias, B7-FechaInicio+1),0)=12</formula>
    </cfRule>
    <cfRule type="expression" dxfId="34" priority="2">
      <formula>IFERROR(INDEX(DiasCategorias, B7-FechaInicio+1),0)=11</formula>
    </cfRule>
    <cfRule type="expression" dxfId="33" priority="3">
      <formula>IFERROR(INDEX(DiasCategorias, B7-FechaInicio+1),0)=10</formula>
    </cfRule>
    <cfRule type="expression" dxfId="32" priority="4">
      <formula>IFERROR(INDEX(DiasCategorias, B7-FechaInicio+1),0)=9</formula>
    </cfRule>
    <cfRule type="expression" dxfId="31" priority="5">
      <formula>IFERROR(INDEX(DiasCategorias, B7-FechaInicio+1),0)=8</formula>
    </cfRule>
    <cfRule type="expression" dxfId="30" priority="6">
      <formula>IFERROR(INDEX(DiasCategorias, B7-FechaInicio+1),0)=7</formula>
    </cfRule>
    <cfRule type="expression" dxfId="29" priority="7">
      <formula>IFERROR(INDEX(DiasCategorias, B7-FechaInicio+1),0)=6</formula>
    </cfRule>
    <cfRule type="expression" dxfId="28" priority="8">
      <formula>IFERROR(INDEX(DiasCategorias, B7-FechaInicio+1),0)=5</formula>
    </cfRule>
    <cfRule type="expression" dxfId="27" priority="9">
      <formula>IFERROR(INDEX(DiasCategorias, B7-FechaInicio+1),0)=4</formula>
    </cfRule>
    <cfRule type="expression" dxfId="26" priority="10">
      <formula>IFERROR(INDEX(DiasCategorias, B7-FechaInicio+1),0)=3</formula>
    </cfRule>
    <cfRule type="expression" dxfId="25" priority="11">
      <formula>IFERROR(INDEX(DiasCategorias, B7-FechaInicio+1),0)=2</formula>
    </cfRule>
    <cfRule type="expression" dxfId="24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82"/>
  <sheetViews>
    <sheetView workbookViewId="0">
      <selection activeCell="B1" sqref="B1:H18"/>
    </sheetView>
  </sheetViews>
  <sheetFormatPr baseColWidth="10" defaultColWidth="0" defaultRowHeight="15" zeroHeight="1" x14ac:dyDescent="0.25"/>
  <cols>
    <col min="1" max="1" width="8.7109375" customWidth="1"/>
    <col min="2" max="9" width="20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44440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3.25" x14ac:dyDescent="0.25">
      <c r="B7" s="4"/>
      <c r="C7" s="5"/>
      <c r="D7" s="21">
        <v>44440</v>
      </c>
      <c r="E7" s="21">
        <v>44441</v>
      </c>
      <c r="F7" s="21">
        <v>44442</v>
      </c>
      <c r="G7" s="21">
        <v>44443</v>
      </c>
      <c r="H7" s="7">
        <v>44444</v>
      </c>
    </row>
    <row r="8" spans="2:8" ht="51.75" customHeight="1" x14ac:dyDescent="0.25">
      <c r="B8" s="8"/>
      <c r="C8" s="9"/>
      <c r="D8" s="23"/>
      <c r="E8" s="23"/>
      <c r="F8" s="23"/>
      <c r="G8" s="23"/>
      <c r="H8" s="11"/>
    </row>
    <row r="9" spans="2:8" ht="23.25" x14ac:dyDescent="0.25">
      <c r="B9" s="12">
        <v>44445</v>
      </c>
      <c r="C9" s="6">
        <v>44446</v>
      </c>
      <c r="D9" s="6">
        <v>44447</v>
      </c>
      <c r="E9" s="6">
        <v>44448</v>
      </c>
      <c r="F9" s="6">
        <v>44449</v>
      </c>
      <c r="G9" s="6">
        <v>44450</v>
      </c>
      <c r="H9" s="7">
        <v>44451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3.25" x14ac:dyDescent="0.25">
      <c r="B11" s="12">
        <v>44452</v>
      </c>
      <c r="C11" s="6">
        <v>44453</v>
      </c>
      <c r="D11" s="6">
        <v>44454</v>
      </c>
      <c r="E11" s="6">
        <v>44455</v>
      </c>
      <c r="F11" s="6">
        <v>44456</v>
      </c>
      <c r="G11" s="6">
        <v>44457</v>
      </c>
      <c r="H11" s="7">
        <v>44458</v>
      </c>
    </row>
    <row r="12" spans="2:8" ht="51.75" customHeight="1" x14ac:dyDescent="0.25">
      <c r="B12" s="13"/>
      <c r="C12" s="10"/>
      <c r="D12" s="10"/>
      <c r="E12" s="10"/>
      <c r="F12" s="10"/>
      <c r="G12" s="10"/>
      <c r="H12" s="11"/>
    </row>
    <row r="13" spans="2:8" ht="23.25" x14ac:dyDescent="0.25">
      <c r="B13" s="12">
        <v>44459</v>
      </c>
      <c r="C13" s="6">
        <v>44460</v>
      </c>
      <c r="D13" s="6">
        <v>44461</v>
      </c>
      <c r="E13" s="6">
        <v>44462</v>
      </c>
      <c r="F13" s="6">
        <v>44463</v>
      </c>
      <c r="G13" s="6">
        <v>44464</v>
      </c>
      <c r="H13" s="7">
        <v>44465</v>
      </c>
    </row>
    <row r="14" spans="2:8" ht="51.75" customHeight="1" x14ac:dyDescent="0.25">
      <c r="B14" s="13"/>
      <c r="C14" s="10"/>
      <c r="D14" s="10"/>
      <c r="E14" s="10"/>
      <c r="F14" s="10"/>
      <c r="G14" s="10"/>
      <c r="H14" s="11"/>
    </row>
    <row r="15" spans="2:8" ht="23.25" x14ac:dyDescent="0.25">
      <c r="B15" s="12">
        <v>44466</v>
      </c>
      <c r="C15" s="6">
        <v>44467</v>
      </c>
      <c r="D15" s="6">
        <v>44468</v>
      </c>
      <c r="E15" s="6">
        <v>44469</v>
      </c>
      <c r="F15" s="5"/>
      <c r="G15" s="5"/>
      <c r="H15" s="14"/>
    </row>
    <row r="16" spans="2:8" ht="51.75" customHeight="1" x14ac:dyDescent="0.25">
      <c r="B16" s="13"/>
      <c r="C16" s="10"/>
      <c r="D16" s="10"/>
      <c r="E16" s="10"/>
      <c r="F16" s="9"/>
      <c r="G16" s="9"/>
      <c r="H16" s="18"/>
    </row>
    <row r="17" spans="2:8" ht="23.25" x14ac:dyDescent="0.25">
      <c r="B17" s="4"/>
      <c r="C17" s="5"/>
      <c r="D17" s="5"/>
      <c r="E17" s="5"/>
      <c r="F17" s="5"/>
      <c r="G17" s="5"/>
      <c r="H17" s="14"/>
    </row>
    <row r="18" spans="2:8" ht="23.25" x14ac:dyDescent="0.25">
      <c r="B18" s="15"/>
      <c r="C18" s="16"/>
      <c r="D18" s="16"/>
      <c r="E18" s="16"/>
      <c r="F18" s="16"/>
      <c r="G18" s="16"/>
      <c r="H18" s="17"/>
    </row>
    <row r="19" spans="2:8" ht="36" customHeight="1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</sheetData>
  <mergeCells count="3">
    <mergeCell ref="B2:H2"/>
    <mergeCell ref="B5:H5"/>
    <mergeCell ref="B3:H3"/>
  </mergeCells>
  <conditionalFormatting sqref="B7:H18">
    <cfRule type="expression" dxfId="23" priority="1">
      <formula>IFERROR(INDEX(DiasCategorias, B7-FechaInicio+1),0)=12</formula>
    </cfRule>
    <cfRule type="expression" dxfId="22" priority="2">
      <formula>IFERROR(INDEX(DiasCategorias, B7-FechaInicio+1),0)=11</formula>
    </cfRule>
    <cfRule type="expression" dxfId="21" priority="3">
      <formula>IFERROR(INDEX(DiasCategorias, B7-FechaInicio+1),0)=10</formula>
    </cfRule>
    <cfRule type="expression" dxfId="20" priority="4">
      <formula>IFERROR(INDEX(DiasCategorias, B7-FechaInicio+1),0)=9</formula>
    </cfRule>
    <cfRule type="expression" dxfId="19" priority="5">
      <formula>IFERROR(INDEX(DiasCategorias, B7-FechaInicio+1),0)=8</formula>
    </cfRule>
    <cfRule type="expression" dxfId="18" priority="6">
      <formula>IFERROR(INDEX(DiasCategorias, B7-FechaInicio+1),0)=7</formula>
    </cfRule>
    <cfRule type="expression" dxfId="17" priority="7">
      <formula>IFERROR(INDEX(DiasCategorias, B7-FechaInicio+1),0)=6</formula>
    </cfRule>
    <cfRule type="expression" dxfId="16" priority="8">
      <formula>IFERROR(INDEX(DiasCategorias, B7-FechaInicio+1),0)=5</formula>
    </cfRule>
    <cfRule type="expression" dxfId="15" priority="9">
      <formula>IFERROR(INDEX(DiasCategorias, B7-FechaInicio+1),0)=4</formula>
    </cfRule>
    <cfRule type="expression" dxfId="14" priority="10">
      <formula>IFERROR(INDEX(DiasCategorias, B7-FechaInicio+1),0)=3</formula>
    </cfRule>
    <cfRule type="expression" dxfId="13" priority="11">
      <formula>IFERROR(INDEX(DiasCategorias, B7-FechaInicio+1),0)=2</formula>
    </cfRule>
    <cfRule type="expression" dxfId="12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4"/>
  <sheetViews>
    <sheetView workbookViewId="0">
      <selection activeCell="B1" sqref="B1:H18"/>
    </sheetView>
  </sheetViews>
  <sheetFormatPr baseColWidth="10" defaultColWidth="0" defaultRowHeight="15" zeroHeight="1" x14ac:dyDescent="0.25"/>
  <cols>
    <col min="1" max="1" width="8.7109375" customWidth="1"/>
    <col min="2" max="8" width="20.7109375" customWidth="1"/>
    <col min="9" max="9" width="8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44470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3.25" x14ac:dyDescent="0.25">
      <c r="B7" s="4"/>
      <c r="C7" s="5"/>
      <c r="D7" s="5"/>
      <c r="E7" s="5"/>
      <c r="F7" s="6">
        <v>44470</v>
      </c>
      <c r="G7" s="6">
        <v>44471</v>
      </c>
      <c r="H7" s="7">
        <v>44472</v>
      </c>
    </row>
    <row r="8" spans="2:8" ht="51.75" customHeight="1" x14ac:dyDescent="0.25">
      <c r="B8" s="8"/>
      <c r="C8" s="9"/>
      <c r="D8" s="9"/>
      <c r="E8" s="9"/>
      <c r="F8" s="10"/>
      <c r="G8" s="10"/>
      <c r="H8" s="11"/>
    </row>
    <row r="9" spans="2:8" ht="23.25" x14ac:dyDescent="0.25">
      <c r="B9" s="12">
        <v>44473</v>
      </c>
      <c r="C9" s="6">
        <v>44474</v>
      </c>
      <c r="D9" s="6">
        <v>44475</v>
      </c>
      <c r="E9" s="6">
        <v>44476</v>
      </c>
      <c r="F9" s="6">
        <v>44477</v>
      </c>
      <c r="G9" s="6">
        <v>44478</v>
      </c>
      <c r="H9" s="7">
        <v>44479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3.25" x14ac:dyDescent="0.25">
      <c r="B11" s="12">
        <v>44480</v>
      </c>
      <c r="C11" s="6">
        <v>44481</v>
      </c>
      <c r="D11" s="6">
        <v>44482</v>
      </c>
      <c r="E11" s="6">
        <v>44483</v>
      </c>
      <c r="F11" s="6">
        <v>44484</v>
      </c>
      <c r="G11" s="6">
        <v>44485</v>
      </c>
      <c r="H11" s="7">
        <v>44486</v>
      </c>
    </row>
    <row r="12" spans="2:8" ht="51.75" customHeight="1" x14ac:dyDescent="0.25">
      <c r="B12" s="13"/>
      <c r="C12" s="10"/>
      <c r="D12" s="10"/>
      <c r="E12" s="10"/>
      <c r="F12" s="46"/>
      <c r="G12" s="46"/>
      <c r="H12" s="47"/>
    </row>
    <row r="13" spans="2:8" ht="23.25" x14ac:dyDescent="0.25">
      <c r="B13" s="12">
        <v>44487</v>
      </c>
      <c r="C13" s="6">
        <v>44488</v>
      </c>
      <c r="D13" s="6">
        <v>44489</v>
      </c>
      <c r="E13" s="6">
        <v>44490</v>
      </c>
      <c r="F13" s="6">
        <v>44491</v>
      </c>
      <c r="G13" s="6">
        <v>44492</v>
      </c>
      <c r="H13" s="7">
        <v>44493</v>
      </c>
    </row>
    <row r="14" spans="2:8" ht="51.75" customHeight="1" x14ac:dyDescent="0.25">
      <c r="B14" s="48"/>
      <c r="C14" s="46"/>
      <c r="D14" s="46"/>
      <c r="E14" s="46"/>
      <c r="F14" s="46"/>
      <c r="G14" s="46"/>
      <c r="H14" s="47"/>
    </row>
    <row r="15" spans="2:8" ht="23.25" x14ac:dyDescent="0.25">
      <c r="B15" s="12">
        <v>44494</v>
      </c>
      <c r="C15" s="6">
        <v>44495</v>
      </c>
      <c r="D15" s="6">
        <v>44496</v>
      </c>
      <c r="E15" s="6">
        <v>44497</v>
      </c>
      <c r="F15" s="6">
        <v>44498</v>
      </c>
      <c r="G15" s="6">
        <v>44499</v>
      </c>
      <c r="H15" s="7">
        <v>44500</v>
      </c>
    </row>
    <row r="16" spans="2:8" ht="51.75" customHeight="1" x14ac:dyDescent="0.25">
      <c r="B16" s="48"/>
      <c r="C16" s="46"/>
      <c r="D16" s="46"/>
      <c r="E16" s="46"/>
      <c r="F16" s="46"/>
      <c r="G16" s="46"/>
      <c r="H16" s="47"/>
    </row>
    <row r="17" spans="2:8" ht="23.25" x14ac:dyDescent="0.25">
      <c r="B17" s="4"/>
      <c r="C17" s="5"/>
      <c r="D17" s="5"/>
      <c r="E17" s="5"/>
      <c r="F17" s="5"/>
      <c r="G17" s="5"/>
      <c r="H17" s="14"/>
    </row>
    <row r="18" spans="2:8" ht="23.25" x14ac:dyDescent="0.25">
      <c r="B18" s="15"/>
      <c r="C18" s="16"/>
      <c r="D18" s="16"/>
      <c r="E18" s="16"/>
      <c r="F18" s="16"/>
      <c r="G18" s="16"/>
      <c r="H18" s="17"/>
    </row>
    <row r="19" spans="2:8" ht="36" customHeight="1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ht="0" hidden="1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ht="0" hidden="1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3">
    <mergeCell ref="B2:H2"/>
    <mergeCell ref="B5:H5"/>
    <mergeCell ref="B3:H3"/>
  </mergeCells>
  <conditionalFormatting sqref="B7:H18">
    <cfRule type="expression" dxfId="11" priority="1">
      <formula>IFERROR(INDEX(DiasCategorias, B7-FechaInicio+1),0)=12</formula>
    </cfRule>
    <cfRule type="expression" dxfId="10" priority="2">
      <formula>IFERROR(INDEX(DiasCategorias, B7-FechaInicio+1),0)=11</formula>
    </cfRule>
    <cfRule type="expression" dxfId="9" priority="3">
      <formula>IFERROR(INDEX(DiasCategorias, B7-FechaInicio+1),0)=10</formula>
    </cfRule>
    <cfRule type="expression" dxfId="8" priority="4">
      <formula>IFERROR(INDEX(DiasCategorias, B7-FechaInicio+1),0)=9</formula>
    </cfRule>
    <cfRule type="expression" dxfId="7" priority="5">
      <formula>IFERROR(INDEX(DiasCategorias, B7-FechaInicio+1),0)=8</formula>
    </cfRule>
    <cfRule type="expression" dxfId="6" priority="6">
      <formula>IFERROR(INDEX(DiasCategorias, B7-FechaInicio+1),0)=7</formula>
    </cfRule>
    <cfRule type="expression" dxfId="5" priority="7">
      <formula>IFERROR(INDEX(DiasCategorias, B7-FechaInicio+1),0)=6</formula>
    </cfRule>
    <cfRule type="expression" dxfId="4" priority="8">
      <formula>IFERROR(INDEX(DiasCategorias, B7-FechaInicio+1),0)=5</formula>
    </cfRule>
    <cfRule type="expression" dxfId="3" priority="9">
      <formula>IFERROR(INDEX(DiasCategorias, B7-FechaInicio+1),0)=4</formula>
    </cfRule>
    <cfRule type="expression" dxfId="2" priority="10">
      <formula>IFERROR(INDEX(DiasCategorias, B7-FechaInicio+1),0)=3</formula>
    </cfRule>
    <cfRule type="expression" dxfId="1" priority="11">
      <formula>IFERROR(INDEX(DiasCategorias, B7-FechaInicio+1),0)=2</formula>
    </cfRule>
    <cfRule type="expression" dxfId="0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5"/>
  <sheetViews>
    <sheetView workbookViewId="0">
      <selection activeCell="B1" sqref="B1"/>
    </sheetView>
  </sheetViews>
  <sheetFormatPr baseColWidth="10" defaultColWidth="0" defaultRowHeight="15" customHeight="1" zeroHeight="1" x14ac:dyDescent="0.25"/>
  <cols>
    <col min="1" max="1" width="4.7109375" customWidth="1"/>
    <col min="2" max="2" width="16.42578125" customWidth="1"/>
    <col min="3" max="38" width="2.7109375" customWidth="1"/>
    <col min="39" max="39" width="2.85546875" bestFit="1" customWidth="1"/>
    <col min="40" max="44" width="2.7109375" customWidth="1"/>
    <col min="45" max="45" width="4.7109375" customWidth="1"/>
    <col min="46" max="16384" width="11.42578125" hidden="1"/>
  </cols>
  <sheetData>
    <row r="1" spans="2:44" ht="15" customHeight="1" x14ac:dyDescent="0.25"/>
    <row r="2" spans="2:44" ht="15" customHeight="1" x14ac:dyDescent="0.25">
      <c r="B2" s="59" t="s">
        <v>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2:44" ht="15" customHeight="1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2:44" ht="15" customHeight="1" x14ac:dyDescent="0.25">
      <c r="B4" s="61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4" x14ac:dyDescent="0.25"/>
    <row r="6" spans="2:44" ht="21" x14ac:dyDescent="0.25">
      <c r="B6" s="35">
        <v>44197</v>
      </c>
      <c r="C6" s="1" t="s">
        <v>0</v>
      </c>
      <c r="D6" s="1" t="s">
        <v>1</v>
      </c>
      <c r="E6" s="1" t="s">
        <v>1</v>
      </c>
      <c r="F6" s="1" t="s">
        <v>2</v>
      </c>
      <c r="G6" s="1" t="s">
        <v>3</v>
      </c>
      <c r="H6" s="2" t="s">
        <v>4</v>
      </c>
      <c r="I6" s="3" t="s">
        <v>5</v>
      </c>
      <c r="J6" s="1" t="s">
        <v>0</v>
      </c>
      <c r="K6" s="1" t="s">
        <v>1</v>
      </c>
      <c r="L6" s="1" t="s">
        <v>1</v>
      </c>
      <c r="M6" s="1" t="s">
        <v>2</v>
      </c>
      <c r="N6" s="1" t="s">
        <v>3</v>
      </c>
      <c r="O6" s="2" t="s">
        <v>4</v>
      </c>
      <c r="P6" s="3" t="s">
        <v>5</v>
      </c>
      <c r="Q6" s="1" t="s">
        <v>0</v>
      </c>
      <c r="R6" s="1" t="s">
        <v>1</v>
      </c>
      <c r="S6" s="1" t="s">
        <v>1</v>
      </c>
      <c r="T6" s="1" t="s">
        <v>2</v>
      </c>
      <c r="U6" s="1" t="s">
        <v>3</v>
      </c>
      <c r="V6" s="2" t="s">
        <v>4</v>
      </c>
      <c r="W6" s="3" t="s">
        <v>5</v>
      </c>
      <c r="X6" s="1" t="s">
        <v>0</v>
      </c>
      <c r="Y6" s="1" t="s">
        <v>1</v>
      </c>
      <c r="Z6" s="1" t="s">
        <v>1</v>
      </c>
      <c r="AA6" s="1" t="s">
        <v>2</v>
      </c>
      <c r="AB6" s="1" t="s">
        <v>3</v>
      </c>
      <c r="AC6" s="2" t="s">
        <v>4</v>
      </c>
      <c r="AD6" s="3" t="s">
        <v>5</v>
      </c>
      <c r="AE6" s="1" t="s">
        <v>0</v>
      </c>
      <c r="AF6" s="1" t="s">
        <v>1</v>
      </c>
      <c r="AG6" s="1" t="s">
        <v>1</v>
      </c>
      <c r="AH6" s="1" t="s">
        <v>2</v>
      </c>
      <c r="AI6" s="1" t="s">
        <v>3</v>
      </c>
      <c r="AJ6" s="2" t="s">
        <v>4</v>
      </c>
      <c r="AK6" s="3" t="s">
        <v>5</v>
      </c>
      <c r="AL6" s="1" t="s">
        <v>0</v>
      </c>
      <c r="AM6" s="1" t="s">
        <v>1</v>
      </c>
      <c r="AN6" s="1" t="s">
        <v>1</v>
      </c>
      <c r="AO6" s="1" t="s">
        <v>2</v>
      </c>
      <c r="AP6" s="1" t="s">
        <v>3</v>
      </c>
      <c r="AQ6" s="2" t="s">
        <v>4</v>
      </c>
      <c r="AR6" s="3" t="s">
        <v>5</v>
      </c>
    </row>
    <row r="7" spans="2:44" ht="30" customHeight="1" x14ac:dyDescent="0.25">
      <c r="B7" s="36">
        <v>44197</v>
      </c>
      <c r="C7" s="24"/>
      <c r="D7" s="24"/>
      <c r="E7" s="24"/>
      <c r="F7" s="24"/>
      <c r="G7" s="52">
        <v>44197</v>
      </c>
      <c r="H7" s="25">
        <v>44198</v>
      </c>
      <c r="I7" s="25">
        <v>44199</v>
      </c>
      <c r="J7" s="52">
        <v>44200</v>
      </c>
      <c r="K7" s="52">
        <v>44201</v>
      </c>
      <c r="L7" s="52">
        <v>44202</v>
      </c>
      <c r="M7" s="52">
        <v>44203</v>
      </c>
      <c r="N7" s="52">
        <v>44204</v>
      </c>
      <c r="O7" s="25">
        <v>44205</v>
      </c>
      <c r="P7" s="25">
        <v>44206</v>
      </c>
      <c r="Q7" s="24">
        <v>44207</v>
      </c>
      <c r="R7" s="56">
        <v>44208</v>
      </c>
      <c r="S7" s="24">
        <v>44209</v>
      </c>
      <c r="T7" s="24">
        <v>44210</v>
      </c>
      <c r="U7" s="24">
        <v>44211</v>
      </c>
      <c r="V7" s="25">
        <v>44212</v>
      </c>
      <c r="W7" s="25">
        <v>44213</v>
      </c>
      <c r="X7" s="24">
        <v>44214</v>
      </c>
      <c r="Y7" s="24">
        <v>44215</v>
      </c>
      <c r="Z7" s="24">
        <v>44216</v>
      </c>
      <c r="AA7" s="24">
        <v>44217</v>
      </c>
      <c r="AB7" s="24">
        <v>44218</v>
      </c>
      <c r="AC7" s="25">
        <v>44219</v>
      </c>
      <c r="AD7" s="25">
        <v>44220</v>
      </c>
      <c r="AE7" s="24">
        <v>44221</v>
      </c>
      <c r="AF7" s="24">
        <v>44222</v>
      </c>
      <c r="AG7" s="24">
        <v>44223</v>
      </c>
      <c r="AH7" s="24">
        <v>44224</v>
      </c>
      <c r="AI7" s="24">
        <v>44225</v>
      </c>
      <c r="AJ7" s="25">
        <v>44226</v>
      </c>
      <c r="AK7" s="25">
        <v>44227</v>
      </c>
      <c r="AL7" s="24"/>
      <c r="AM7" s="24"/>
      <c r="AN7" s="24"/>
      <c r="AO7" s="24"/>
      <c r="AP7" s="24"/>
      <c r="AQ7" s="25"/>
      <c r="AR7" s="26"/>
    </row>
    <row r="8" spans="2:44" ht="30" customHeight="1" x14ac:dyDescent="0.25">
      <c r="B8" s="37">
        <v>44228</v>
      </c>
      <c r="C8" s="55">
        <v>44228</v>
      </c>
      <c r="D8" s="55">
        <v>44229</v>
      </c>
      <c r="E8" s="55">
        <v>44230</v>
      </c>
      <c r="F8" s="55">
        <v>44231</v>
      </c>
      <c r="G8" s="55">
        <v>44232</v>
      </c>
      <c r="H8" s="28">
        <v>44233</v>
      </c>
      <c r="I8" s="28">
        <v>44234</v>
      </c>
      <c r="J8" s="55">
        <v>44235</v>
      </c>
      <c r="K8" s="55">
        <v>44236</v>
      </c>
      <c r="L8" s="55">
        <v>44237</v>
      </c>
      <c r="M8" s="55">
        <v>44238</v>
      </c>
      <c r="N8" s="55">
        <v>44239</v>
      </c>
      <c r="O8" s="28">
        <v>44240</v>
      </c>
      <c r="P8" s="28">
        <v>44241</v>
      </c>
      <c r="Q8" s="27">
        <v>44242</v>
      </c>
      <c r="R8" s="27">
        <v>44243</v>
      </c>
      <c r="S8" s="27">
        <v>44244</v>
      </c>
      <c r="T8" s="27">
        <v>44245</v>
      </c>
      <c r="U8" s="27">
        <v>44246</v>
      </c>
      <c r="V8" s="28">
        <v>44247</v>
      </c>
      <c r="W8" s="28">
        <v>44248</v>
      </c>
      <c r="X8" s="27">
        <v>44249</v>
      </c>
      <c r="Y8" s="27">
        <v>44250</v>
      </c>
      <c r="Z8" s="27">
        <v>44251</v>
      </c>
      <c r="AA8" s="27">
        <v>44252</v>
      </c>
      <c r="AB8" s="27">
        <v>44253</v>
      </c>
      <c r="AC8" s="28">
        <v>44254</v>
      </c>
      <c r="AD8" s="28">
        <v>44255</v>
      </c>
      <c r="AE8" s="27"/>
      <c r="AF8" s="27"/>
      <c r="AG8" s="27"/>
      <c r="AH8" s="27"/>
      <c r="AI8" s="27"/>
      <c r="AJ8" s="28"/>
      <c r="AK8" s="28"/>
      <c r="AL8" s="27"/>
      <c r="AM8" s="27"/>
      <c r="AN8" s="27"/>
      <c r="AO8" s="27"/>
      <c r="AP8" s="27"/>
      <c r="AQ8" s="28"/>
      <c r="AR8" s="29"/>
    </row>
    <row r="9" spans="2:44" ht="30" customHeight="1" x14ac:dyDescent="0.25">
      <c r="B9" s="37">
        <v>44256</v>
      </c>
      <c r="C9" s="55">
        <v>44256</v>
      </c>
      <c r="D9" s="55">
        <v>44257</v>
      </c>
      <c r="E9" s="55">
        <v>44258</v>
      </c>
      <c r="F9" s="55">
        <v>44259</v>
      </c>
      <c r="G9" s="55">
        <v>44260</v>
      </c>
      <c r="H9" s="28">
        <v>44261</v>
      </c>
      <c r="I9" s="28">
        <v>44262</v>
      </c>
      <c r="J9" s="55">
        <v>44263</v>
      </c>
      <c r="K9" s="55">
        <v>44264</v>
      </c>
      <c r="L9" s="55">
        <v>44265</v>
      </c>
      <c r="M9" s="55">
        <v>44266</v>
      </c>
      <c r="N9" s="55">
        <v>44267</v>
      </c>
      <c r="O9" s="28">
        <v>44268</v>
      </c>
      <c r="P9" s="28">
        <v>44269</v>
      </c>
      <c r="Q9" s="27">
        <v>44270</v>
      </c>
      <c r="R9" s="27">
        <v>44271</v>
      </c>
      <c r="S9" s="27">
        <v>44272</v>
      </c>
      <c r="T9" s="27">
        <v>44273</v>
      </c>
      <c r="U9" s="27">
        <v>44274</v>
      </c>
      <c r="V9" s="28">
        <v>44275</v>
      </c>
      <c r="W9" s="28">
        <v>44276</v>
      </c>
      <c r="X9" s="27">
        <v>44277</v>
      </c>
      <c r="Y9" s="27">
        <v>44278</v>
      </c>
      <c r="Z9" s="27">
        <v>44279</v>
      </c>
      <c r="AA9" s="27">
        <v>44280</v>
      </c>
      <c r="AB9" s="27">
        <v>44281</v>
      </c>
      <c r="AC9" s="28">
        <v>44282</v>
      </c>
      <c r="AD9" s="28">
        <v>44283</v>
      </c>
      <c r="AE9" s="27">
        <v>44284</v>
      </c>
      <c r="AF9" s="27">
        <v>44285</v>
      </c>
      <c r="AG9" s="27">
        <v>44286</v>
      </c>
      <c r="AH9" s="27"/>
      <c r="AI9" s="27"/>
      <c r="AJ9" s="28"/>
      <c r="AK9" s="28"/>
      <c r="AL9" s="27"/>
      <c r="AM9" s="27"/>
      <c r="AN9" s="27"/>
      <c r="AO9" s="27"/>
      <c r="AP9" s="27"/>
      <c r="AQ9" s="28"/>
      <c r="AR9" s="29"/>
    </row>
    <row r="10" spans="2:44" ht="30" customHeight="1" x14ac:dyDescent="0.25">
      <c r="B10" s="37">
        <v>44287</v>
      </c>
      <c r="C10" s="27"/>
      <c r="D10" s="27"/>
      <c r="E10" s="27"/>
      <c r="F10" s="27">
        <v>44287</v>
      </c>
      <c r="G10" s="27">
        <v>44288</v>
      </c>
      <c r="H10" s="28">
        <v>44289</v>
      </c>
      <c r="I10" s="28">
        <v>44290</v>
      </c>
      <c r="J10" s="55">
        <v>44291</v>
      </c>
      <c r="K10" s="55">
        <v>44292</v>
      </c>
      <c r="L10" s="55">
        <v>44293</v>
      </c>
      <c r="M10" s="55">
        <v>44294</v>
      </c>
      <c r="N10" s="55">
        <v>44295</v>
      </c>
      <c r="O10" s="28">
        <v>44296</v>
      </c>
      <c r="P10" s="28">
        <v>44297</v>
      </c>
      <c r="Q10" s="27">
        <v>44298</v>
      </c>
      <c r="R10" s="27">
        <v>44299</v>
      </c>
      <c r="S10" s="27">
        <v>44300</v>
      </c>
      <c r="T10" s="27">
        <v>44301</v>
      </c>
      <c r="U10" s="27">
        <v>44302</v>
      </c>
      <c r="V10" s="28">
        <v>44303</v>
      </c>
      <c r="W10" s="28">
        <v>44304</v>
      </c>
      <c r="X10" s="27">
        <v>44305</v>
      </c>
      <c r="Y10" s="27">
        <v>44306</v>
      </c>
      <c r="Z10" s="27">
        <v>44307</v>
      </c>
      <c r="AA10" s="27">
        <v>44308</v>
      </c>
      <c r="AB10" s="27">
        <v>44309</v>
      </c>
      <c r="AC10" s="28">
        <v>44310</v>
      </c>
      <c r="AD10" s="28">
        <v>44311</v>
      </c>
      <c r="AE10" s="27">
        <v>44312</v>
      </c>
      <c r="AF10" s="27">
        <v>44313</v>
      </c>
      <c r="AG10" s="27">
        <v>44314</v>
      </c>
      <c r="AH10" s="27">
        <v>44315</v>
      </c>
      <c r="AI10" s="27">
        <v>44316</v>
      </c>
      <c r="AJ10" s="28"/>
      <c r="AK10" s="28"/>
      <c r="AL10" s="27"/>
      <c r="AM10" s="27"/>
      <c r="AN10" s="27"/>
      <c r="AO10" s="27"/>
      <c r="AP10" s="27"/>
      <c r="AQ10" s="28"/>
      <c r="AR10" s="29"/>
    </row>
    <row r="11" spans="2:44" ht="30" customHeight="1" x14ac:dyDescent="0.25">
      <c r="B11" s="37">
        <v>44317</v>
      </c>
      <c r="C11" s="27"/>
      <c r="D11" s="27"/>
      <c r="E11" s="27"/>
      <c r="F11" s="27"/>
      <c r="G11" s="27"/>
      <c r="H11" s="28">
        <v>44317</v>
      </c>
      <c r="I11" s="28">
        <v>44318</v>
      </c>
      <c r="J11" s="55">
        <v>44319</v>
      </c>
      <c r="K11" s="55">
        <v>44320</v>
      </c>
      <c r="L11" s="55">
        <v>44321</v>
      </c>
      <c r="M11" s="55">
        <v>44322</v>
      </c>
      <c r="N11" s="55">
        <v>44323</v>
      </c>
      <c r="O11" s="28">
        <v>44324</v>
      </c>
      <c r="P11" s="28">
        <v>44325</v>
      </c>
      <c r="Q11" s="27">
        <v>44326</v>
      </c>
      <c r="R11" s="27">
        <v>44327</v>
      </c>
      <c r="S11" s="27">
        <v>44328</v>
      </c>
      <c r="T11" s="27">
        <v>44329</v>
      </c>
      <c r="U11" s="27">
        <v>44330</v>
      </c>
      <c r="V11" s="28">
        <v>44331</v>
      </c>
      <c r="W11" s="28">
        <v>44332</v>
      </c>
      <c r="X11" s="27">
        <v>44333</v>
      </c>
      <c r="Y11" s="27">
        <v>44334</v>
      </c>
      <c r="Z11" s="27">
        <v>44335</v>
      </c>
      <c r="AA11" s="27">
        <v>44336</v>
      </c>
      <c r="AB11" s="27">
        <v>44337</v>
      </c>
      <c r="AC11" s="28">
        <v>44338</v>
      </c>
      <c r="AD11" s="28">
        <v>44339</v>
      </c>
      <c r="AE11" s="27">
        <v>44340</v>
      </c>
      <c r="AF11" s="27">
        <v>44341</v>
      </c>
      <c r="AG11" s="27">
        <v>44342</v>
      </c>
      <c r="AH11" s="27">
        <v>44343</v>
      </c>
      <c r="AI11" s="27">
        <v>44344</v>
      </c>
      <c r="AJ11" s="28">
        <v>44345</v>
      </c>
      <c r="AK11" s="28">
        <v>44346</v>
      </c>
      <c r="AL11" s="55">
        <v>44347</v>
      </c>
      <c r="AM11" s="27"/>
      <c r="AN11" s="27"/>
      <c r="AO11" s="27"/>
      <c r="AP11" s="27"/>
      <c r="AQ11" s="28"/>
      <c r="AR11" s="29"/>
    </row>
    <row r="12" spans="2:44" ht="30" customHeight="1" x14ac:dyDescent="0.25">
      <c r="B12" s="37">
        <v>44348</v>
      </c>
      <c r="C12" s="27"/>
      <c r="D12" s="27">
        <v>44348</v>
      </c>
      <c r="E12" s="27">
        <v>44349</v>
      </c>
      <c r="F12" s="27">
        <v>44350</v>
      </c>
      <c r="G12" s="27">
        <v>44351</v>
      </c>
      <c r="H12" s="28">
        <v>44352</v>
      </c>
      <c r="I12" s="50">
        <v>44353</v>
      </c>
      <c r="J12" s="27">
        <v>44354</v>
      </c>
      <c r="K12" s="27">
        <v>44355</v>
      </c>
      <c r="L12" s="27">
        <v>44356</v>
      </c>
      <c r="M12" s="27">
        <v>44357</v>
      </c>
      <c r="N12" s="27">
        <v>44358</v>
      </c>
      <c r="O12" s="28">
        <v>44359</v>
      </c>
      <c r="P12" s="28">
        <v>44360</v>
      </c>
      <c r="Q12" s="27">
        <v>44361</v>
      </c>
      <c r="R12" s="27">
        <v>44362</v>
      </c>
      <c r="S12" s="27">
        <v>44363</v>
      </c>
      <c r="T12" s="27">
        <v>44364</v>
      </c>
      <c r="U12" s="27">
        <v>44365</v>
      </c>
      <c r="V12" s="28">
        <v>44366</v>
      </c>
      <c r="W12" s="28">
        <v>44367</v>
      </c>
      <c r="X12" s="27">
        <v>44368</v>
      </c>
      <c r="Y12" s="27">
        <v>44369</v>
      </c>
      <c r="Z12" s="27">
        <v>44370</v>
      </c>
      <c r="AA12" s="27">
        <v>44371</v>
      </c>
      <c r="AB12" s="27">
        <v>44372</v>
      </c>
      <c r="AC12" s="28">
        <v>44373</v>
      </c>
      <c r="AD12" s="28">
        <v>44374</v>
      </c>
      <c r="AE12" s="27">
        <v>44375</v>
      </c>
      <c r="AF12" s="27">
        <v>44376</v>
      </c>
      <c r="AG12" s="27">
        <v>44377</v>
      </c>
      <c r="AH12" s="27"/>
      <c r="AI12" s="27"/>
      <c r="AJ12" s="28"/>
      <c r="AK12" s="28"/>
      <c r="AL12" s="27"/>
      <c r="AM12" s="27"/>
      <c r="AN12" s="27"/>
      <c r="AO12" s="27"/>
      <c r="AP12" s="27"/>
      <c r="AQ12" s="28"/>
      <c r="AR12" s="29"/>
    </row>
    <row r="13" spans="2:44" ht="30" customHeight="1" x14ac:dyDescent="0.25">
      <c r="B13" s="37">
        <v>44378</v>
      </c>
      <c r="C13" s="27"/>
      <c r="D13" s="27"/>
      <c r="E13" s="27"/>
      <c r="F13" s="55">
        <v>44378</v>
      </c>
      <c r="G13" s="27">
        <v>44379</v>
      </c>
      <c r="H13" s="28">
        <v>44380</v>
      </c>
      <c r="I13" s="28">
        <v>44381</v>
      </c>
      <c r="J13" s="27">
        <v>44382</v>
      </c>
      <c r="K13" s="27">
        <v>44383</v>
      </c>
      <c r="L13" s="27">
        <v>44384</v>
      </c>
      <c r="M13" s="27">
        <v>44385</v>
      </c>
      <c r="N13" s="27">
        <v>44386</v>
      </c>
      <c r="O13" s="28">
        <v>44387</v>
      </c>
      <c r="P13" s="28">
        <v>44388</v>
      </c>
      <c r="Q13" s="27">
        <v>44389</v>
      </c>
      <c r="R13" s="27">
        <v>44390</v>
      </c>
      <c r="S13" s="27">
        <v>44391</v>
      </c>
      <c r="T13" s="27">
        <v>44392</v>
      </c>
      <c r="U13" s="27">
        <v>44393</v>
      </c>
      <c r="V13" s="28">
        <v>44394</v>
      </c>
      <c r="W13" s="28">
        <v>44395</v>
      </c>
      <c r="X13" s="27">
        <v>44396</v>
      </c>
      <c r="Y13" s="27">
        <v>44397</v>
      </c>
      <c r="Z13" s="27">
        <v>44398</v>
      </c>
      <c r="AA13" s="27">
        <v>44399</v>
      </c>
      <c r="AB13" s="27">
        <v>44400</v>
      </c>
      <c r="AC13" s="28">
        <v>44401</v>
      </c>
      <c r="AD13" s="28">
        <v>44402</v>
      </c>
      <c r="AE13" s="27">
        <v>44403</v>
      </c>
      <c r="AF13" s="27">
        <v>44404</v>
      </c>
      <c r="AG13" s="27">
        <v>44405</v>
      </c>
      <c r="AH13" s="27">
        <v>44406</v>
      </c>
      <c r="AI13" s="27">
        <v>44407</v>
      </c>
      <c r="AJ13" s="28">
        <v>44408</v>
      </c>
      <c r="AK13" s="28"/>
      <c r="AL13" s="53"/>
      <c r="AM13" s="27"/>
      <c r="AN13" s="27"/>
      <c r="AO13" s="27"/>
      <c r="AP13" s="27"/>
      <c r="AQ13" s="28"/>
      <c r="AR13" s="29"/>
    </row>
    <row r="14" spans="2:44" ht="30" customHeight="1" x14ac:dyDescent="0.25">
      <c r="B14" s="37">
        <v>44409</v>
      </c>
      <c r="C14" s="27"/>
      <c r="D14" s="27"/>
      <c r="E14" s="27"/>
      <c r="F14" s="27"/>
      <c r="G14" s="27"/>
      <c r="H14" s="28"/>
      <c r="I14" s="28">
        <v>44409</v>
      </c>
      <c r="J14" s="27">
        <v>44410</v>
      </c>
      <c r="K14" s="27">
        <v>44411</v>
      </c>
      <c r="L14" s="27">
        <v>44412</v>
      </c>
      <c r="M14" s="27">
        <v>44413</v>
      </c>
      <c r="N14" s="27">
        <v>44414</v>
      </c>
      <c r="O14" s="28">
        <v>44415</v>
      </c>
      <c r="P14" s="28">
        <v>44416</v>
      </c>
      <c r="Q14" s="27">
        <v>44417</v>
      </c>
      <c r="R14" s="27">
        <v>44418</v>
      </c>
      <c r="S14" s="27">
        <v>44419</v>
      </c>
      <c r="T14" s="27">
        <v>44420</v>
      </c>
      <c r="U14" s="27">
        <v>44421</v>
      </c>
      <c r="V14" s="28">
        <v>44422</v>
      </c>
      <c r="W14" s="28">
        <v>44423</v>
      </c>
      <c r="X14" s="27">
        <v>44424</v>
      </c>
      <c r="Y14" s="27">
        <v>44425</v>
      </c>
      <c r="Z14" s="27">
        <v>44426</v>
      </c>
      <c r="AA14" s="27">
        <v>44427</v>
      </c>
      <c r="AB14" s="27">
        <v>44428</v>
      </c>
      <c r="AC14" s="28">
        <v>44429</v>
      </c>
      <c r="AD14" s="28">
        <v>44430</v>
      </c>
      <c r="AE14" s="27">
        <v>44431</v>
      </c>
      <c r="AF14" s="27">
        <v>44432</v>
      </c>
      <c r="AG14" s="27">
        <v>44433</v>
      </c>
      <c r="AH14" s="27">
        <v>44434</v>
      </c>
      <c r="AI14" s="27">
        <v>44435</v>
      </c>
      <c r="AJ14" s="28">
        <v>44436</v>
      </c>
      <c r="AK14" s="28">
        <v>44437</v>
      </c>
      <c r="AL14" s="27">
        <v>44438</v>
      </c>
      <c r="AM14" s="27">
        <v>44439</v>
      </c>
      <c r="AN14" s="27"/>
      <c r="AO14" s="27"/>
      <c r="AP14" s="27"/>
      <c r="AQ14" s="28"/>
      <c r="AR14" s="29"/>
    </row>
    <row r="15" spans="2:44" ht="30" customHeight="1" x14ac:dyDescent="0.25">
      <c r="B15" s="37">
        <v>44440</v>
      </c>
      <c r="C15" s="27"/>
      <c r="D15" s="27"/>
      <c r="E15" s="51">
        <v>44440</v>
      </c>
      <c r="F15" s="51">
        <v>44441</v>
      </c>
      <c r="G15" s="51">
        <v>44442</v>
      </c>
      <c r="H15" s="51">
        <v>44443</v>
      </c>
      <c r="I15" s="51">
        <v>44444</v>
      </c>
      <c r="J15" s="51">
        <v>44445</v>
      </c>
      <c r="K15" s="51">
        <v>44446</v>
      </c>
      <c r="L15" s="51">
        <v>44447</v>
      </c>
      <c r="M15" s="51">
        <v>44448</v>
      </c>
      <c r="N15" s="51">
        <v>44449</v>
      </c>
      <c r="O15" s="51">
        <v>44450</v>
      </c>
      <c r="P15" s="51">
        <v>44451</v>
      </c>
      <c r="Q15" s="27">
        <v>44452</v>
      </c>
      <c r="R15" s="27">
        <v>44453</v>
      </c>
      <c r="S15" s="27">
        <v>44454</v>
      </c>
      <c r="T15" s="27">
        <v>44455</v>
      </c>
      <c r="U15" s="27">
        <v>44456</v>
      </c>
      <c r="V15" s="28">
        <v>44457</v>
      </c>
      <c r="W15" s="28">
        <v>44458</v>
      </c>
      <c r="X15" s="49">
        <v>44459</v>
      </c>
      <c r="Y15" s="49">
        <v>44460</v>
      </c>
      <c r="Z15" s="49">
        <v>44461</v>
      </c>
      <c r="AA15" s="49">
        <v>44462</v>
      </c>
      <c r="AB15" s="49">
        <v>44463</v>
      </c>
      <c r="AC15" s="28">
        <v>44464</v>
      </c>
      <c r="AD15" s="28">
        <v>44465</v>
      </c>
      <c r="AE15" s="49">
        <v>44466</v>
      </c>
      <c r="AF15" s="49">
        <v>44467</v>
      </c>
      <c r="AG15" s="49">
        <v>44468</v>
      </c>
      <c r="AH15" s="39">
        <v>44469</v>
      </c>
      <c r="AI15" s="27"/>
      <c r="AJ15" s="28"/>
      <c r="AK15" s="28"/>
      <c r="AL15" s="27"/>
      <c r="AM15" s="27"/>
      <c r="AN15" s="27"/>
      <c r="AO15" s="27"/>
      <c r="AP15" s="27"/>
      <c r="AQ15" s="28"/>
      <c r="AR15" s="29"/>
    </row>
    <row r="16" spans="2:44" ht="30" customHeight="1" x14ac:dyDescent="0.25">
      <c r="B16" s="37">
        <v>44470</v>
      </c>
      <c r="C16" s="27"/>
      <c r="D16" s="27"/>
      <c r="E16" s="27"/>
      <c r="F16" s="27"/>
      <c r="G16" s="49">
        <v>44470</v>
      </c>
      <c r="H16" s="28">
        <v>44471</v>
      </c>
      <c r="I16" s="28">
        <v>44472</v>
      </c>
      <c r="J16" s="49">
        <v>44473</v>
      </c>
      <c r="K16" s="49">
        <v>44474</v>
      </c>
      <c r="L16" s="49">
        <v>44475</v>
      </c>
      <c r="M16" s="49">
        <v>44476</v>
      </c>
      <c r="N16" s="49">
        <v>44477</v>
      </c>
      <c r="O16" s="28">
        <v>44478</v>
      </c>
      <c r="P16" s="28">
        <v>44479</v>
      </c>
      <c r="Q16" s="49">
        <v>44480</v>
      </c>
      <c r="R16" s="49">
        <v>44481</v>
      </c>
      <c r="S16" s="49">
        <v>44482</v>
      </c>
      <c r="T16" s="54">
        <v>44483</v>
      </c>
      <c r="U16" s="30">
        <v>44484</v>
      </c>
      <c r="V16" s="30">
        <v>44485</v>
      </c>
      <c r="W16" s="30">
        <v>44486</v>
      </c>
      <c r="X16" s="30">
        <v>44487</v>
      </c>
      <c r="Y16" s="30">
        <v>44488</v>
      </c>
      <c r="Z16" s="30">
        <v>44489</v>
      </c>
      <c r="AA16" s="30">
        <v>44490</v>
      </c>
      <c r="AB16" s="30">
        <v>44491</v>
      </c>
      <c r="AC16" s="30">
        <v>44492</v>
      </c>
      <c r="AD16" s="30">
        <v>44493</v>
      </c>
      <c r="AE16" s="30">
        <v>44494</v>
      </c>
      <c r="AF16" s="30">
        <v>44495</v>
      </c>
      <c r="AG16" s="30">
        <v>44496</v>
      </c>
      <c r="AH16" s="30">
        <v>44497</v>
      </c>
      <c r="AI16" s="30">
        <v>44498</v>
      </c>
      <c r="AJ16" s="30">
        <v>44499</v>
      </c>
      <c r="AK16" s="30">
        <v>44500</v>
      </c>
      <c r="AL16" s="27"/>
      <c r="AM16" s="27"/>
      <c r="AN16" s="27"/>
      <c r="AO16" s="27"/>
      <c r="AP16" s="27"/>
      <c r="AQ16" s="28"/>
      <c r="AR16" s="29"/>
    </row>
    <row r="17" spans="2:44" ht="30" customHeight="1" x14ac:dyDescent="0.25">
      <c r="B17" s="37">
        <v>44501</v>
      </c>
      <c r="C17" s="30">
        <v>44501</v>
      </c>
      <c r="D17" s="30">
        <v>44502</v>
      </c>
      <c r="E17" s="30">
        <v>44503</v>
      </c>
      <c r="F17" s="30">
        <v>44504</v>
      </c>
      <c r="G17" s="30">
        <v>44505</v>
      </c>
      <c r="H17" s="30">
        <v>44506</v>
      </c>
      <c r="I17" s="30">
        <v>44507</v>
      </c>
      <c r="J17" s="30">
        <v>44508</v>
      </c>
      <c r="K17" s="30">
        <v>44509</v>
      </c>
      <c r="L17" s="30">
        <v>44510</v>
      </c>
      <c r="M17" s="30">
        <v>44511</v>
      </c>
      <c r="N17" s="30">
        <v>44512</v>
      </c>
      <c r="O17" s="30">
        <v>44513</v>
      </c>
      <c r="P17" s="30">
        <v>44514</v>
      </c>
      <c r="Q17" s="30">
        <v>44515</v>
      </c>
      <c r="R17" s="30">
        <v>44516</v>
      </c>
      <c r="S17" s="30">
        <v>44517</v>
      </c>
      <c r="T17" s="30">
        <v>44518</v>
      </c>
      <c r="U17" s="30">
        <v>44519</v>
      </c>
      <c r="V17" s="30">
        <v>44520</v>
      </c>
      <c r="W17" s="30">
        <v>44521</v>
      </c>
      <c r="X17" s="30">
        <v>44522</v>
      </c>
      <c r="Y17" s="30">
        <v>44523</v>
      </c>
      <c r="Z17" s="30">
        <v>44524</v>
      </c>
      <c r="AA17" s="30">
        <v>44525</v>
      </c>
      <c r="AB17" s="30">
        <v>44526</v>
      </c>
      <c r="AC17" s="30">
        <v>44527</v>
      </c>
      <c r="AD17" s="30">
        <v>44528</v>
      </c>
      <c r="AE17" s="30">
        <v>44529</v>
      </c>
      <c r="AF17" s="30">
        <v>44530</v>
      </c>
      <c r="AG17" s="30"/>
      <c r="AH17" s="30"/>
      <c r="AI17" s="30"/>
      <c r="AJ17" s="30"/>
      <c r="AK17" s="30"/>
      <c r="AL17" s="27"/>
      <c r="AM17" s="27"/>
      <c r="AN17" s="27"/>
      <c r="AO17" s="27"/>
      <c r="AP17" s="27"/>
      <c r="AQ17" s="28"/>
      <c r="AR17" s="29"/>
    </row>
    <row r="18" spans="2:44" ht="30" customHeight="1" x14ac:dyDescent="0.25">
      <c r="B18" s="38">
        <v>44531</v>
      </c>
      <c r="C18" s="34"/>
      <c r="D18" s="34"/>
      <c r="E18" s="34">
        <v>44531</v>
      </c>
      <c r="F18" s="34">
        <v>44532</v>
      </c>
      <c r="G18" s="34">
        <v>44533</v>
      </c>
      <c r="H18" s="34">
        <v>44534</v>
      </c>
      <c r="I18" s="34">
        <v>44535</v>
      </c>
      <c r="J18" s="34">
        <v>44536</v>
      </c>
      <c r="K18" s="34">
        <v>44537</v>
      </c>
      <c r="L18" s="34">
        <v>44538</v>
      </c>
      <c r="M18" s="34">
        <v>44539</v>
      </c>
      <c r="N18" s="34">
        <v>44540</v>
      </c>
      <c r="O18" s="34">
        <v>44541</v>
      </c>
      <c r="P18" s="34">
        <v>44542</v>
      </c>
      <c r="Q18" s="34">
        <v>44543</v>
      </c>
      <c r="R18" s="34">
        <v>44544</v>
      </c>
      <c r="S18" s="34">
        <v>44545</v>
      </c>
      <c r="T18" s="34">
        <v>44546</v>
      </c>
      <c r="U18" s="34">
        <v>44547</v>
      </c>
      <c r="V18" s="34">
        <v>44548</v>
      </c>
      <c r="W18" s="34">
        <v>44549</v>
      </c>
      <c r="X18" s="34">
        <v>44550</v>
      </c>
      <c r="Y18" s="34">
        <v>44551</v>
      </c>
      <c r="Z18" s="34">
        <v>44552</v>
      </c>
      <c r="AA18" s="34">
        <v>44553</v>
      </c>
      <c r="AB18" s="34">
        <v>44554</v>
      </c>
      <c r="AC18" s="34">
        <v>44555</v>
      </c>
      <c r="AD18" s="34">
        <v>44556</v>
      </c>
      <c r="AE18" s="34">
        <v>44557</v>
      </c>
      <c r="AF18" s="34">
        <v>44558</v>
      </c>
      <c r="AG18" s="34">
        <v>44559</v>
      </c>
      <c r="AH18" s="34">
        <v>44560</v>
      </c>
      <c r="AI18" s="34">
        <v>44561</v>
      </c>
      <c r="AJ18" s="34"/>
      <c r="AK18" s="34"/>
      <c r="AL18" s="31"/>
      <c r="AM18" s="31"/>
      <c r="AN18" s="31"/>
      <c r="AO18" s="31"/>
      <c r="AP18" s="31"/>
      <c r="AQ18" s="32"/>
      <c r="AR18" s="33"/>
    </row>
    <row r="19" spans="2:44" ht="15" customHeight="1" x14ac:dyDescent="0.25"/>
    <row r="20" spans="2:44" ht="15" customHeight="1" x14ac:dyDescent="0.25">
      <c r="B20" s="41" t="s">
        <v>22</v>
      </c>
      <c r="C20" s="50"/>
      <c r="D20" s="42" t="s">
        <v>21</v>
      </c>
    </row>
    <row r="21" spans="2:44" ht="15" customHeight="1" x14ac:dyDescent="0.25">
      <c r="B21" s="41" t="s">
        <v>23</v>
      </c>
      <c r="C21" s="51"/>
      <c r="D21" s="42" t="s">
        <v>24</v>
      </c>
    </row>
    <row r="22" spans="2:44" ht="15" customHeight="1" x14ac:dyDescent="0.25">
      <c r="B22" s="41" t="s">
        <v>19</v>
      </c>
      <c r="C22" s="49"/>
      <c r="D22" s="42" t="s">
        <v>20</v>
      </c>
    </row>
    <row r="23" spans="2:44" ht="15" customHeight="1" x14ac:dyDescent="0.25">
      <c r="B23" s="41" t="s">
        <v>8</v>
      </c>
      <c r="C23" s="39"/>
      <c r="D23" s="42" t="s">
        <v>9</v>
      </c>
    </row>
    <row r="24" spans="2:44" ht="15" customHeight="1" x14ac:dyDescent="0.25">
      <c r="B24" s="41" t="s">
        <v>10</v>
      </c>
      <c r="C24" s="54"/>
      <c r="D24" s="42" t="s">
        <v>11</v>
      </c>
    </row>
    <row r="25" spans="2:44" ht="15" customHeight="1" x14ac:dyDescent="0.25"/>
  </sheetData>
  <mergeCells count="3">
    <mergeCell ref="B2:AR2"/>
    <mergeCell ref="B3:AR3"/>
    <mergeCell ref="B4:AR4"/>
  </mergeCells>
  <conditionalFormatting sqref="C7:AR18">
    <cfRule type="expression" dxfId="203" priority="73">
      <formula>IFERROR(INDEX(DiasCategorias, C7-FechaInicio+1),0)=1</formula>
    </cfRule>
    <cfRule type="expression" dxfId="202" priority="74">
      <formula>IFERROR(INDEX(DiasCategorias, C7-FechaInicio+1),0)=2</formula>
    </cfRule>
    <cfRule type="expression" dxfId="201" priority="75">
      <formula>IFERROR(INDEX(DiasCategorias, C7-FechaInicio+1),0)=3</formula>
    </cfRule>
    <cfRule type="expression" dxfId="200" priority="76">
      <formula>IFERROR(INDEX(DiasCategorias, C7-FechaInicio+1),0)=4</formula>
    </cfRule>
    <cfRule type="expression" dxfId="199" priority="77">
      <formula>IFERROR(INDEX(DiasCategorias, C7-FechaInicio+1),0)=5</formula>
    </cfRule>
    <cfRule type="expression" dxfId="198" priority="78">
      <formula>IFERROR(INDEX(DiasCategorias, C7-FechaInicio+1),0)=6</formula>
    </cfRule>
    <cfRule type="expression" dxfId="197" priority="79">
      <formula>IFERROR(INDEX(DiasCategorias, C7-FechaInicio+1),0)=7</formula>
    </cfRule>
    <cfRule type="expression" dxfId="196" priority="80">
      <formula>IFERROR(INDEX(DiasCategorias, C7-FechaInicio+1),0)=8</formula>
    </cfRule>
    <cfRule type="expression" dxfId="195" priority="81">
      <formula>IFERROR(INDEX(DiasCategorias, C7-FechaInicio+1),0)=9</formula>
    </cfRule>
    <cfRule type="expression" dxfId="194" priority="82">
      <formula>IFERROR(INDEX(DiasCategorias, C7-FechaInicio+1),0)=10</formula>
    </cfRule>
    <cfRule type="expression" dxfId="193" priority="83">
      <formula>IFERROR(INDEX(DiasCategorias, C7-FechaInicio+1),0)=11</formula>
    </cfRule>
    <cfRule type="expression" dxfId="192" priority="84">
      <formula>IFERROR(INDEX(DiasCategorias, C7-FechaInicio+1),0)=12</formula>
    </cfRule>
  </conditionalFormatting>
  <conditionalFormatting sqref="C20">
    <cfRule type="expression" dxfId="191" priority="61">
      <formula>IFERROR(INDEX(DiasCategorias, C20-FechaInicio+1),0)=1</formula>
    </cfRule>
    <cfRule type="expression" dxfId="190" priority="62">
      <formula>IFERROR(INDEX(DiasCategorias, C20-FechaInicio+1),0)=2</formula>
    </cfRule>
    <cfRule type="expression" dxfId="189" priority="63">
      <formula>IFERROR(INDEX(DiasCategorias, C20-FechaInicio+1),0)=3</formula>
    </cfRule>
    <cfRule type="expression" dxfId="188" priority="64">
      <formula>IFERROR(INDEX(DiasCategorias, C20-FechaInicio+1),0)=4</formula>
    </cfRule>
    <cfRule type="expression" dxfId="187" priority="65">
      <formula>IFERROR(INDEX(DiasCategorias, C20-FechaInicio+1),0)=5</formula>
    </cfRule>
    <cfRule type="expression" dxfId="186" priority="66">
      <formula>IFERROR(INDEX(DiasCategorias, C20-FechaInicio+1),0)=6</formula>
    </cfRule>
    <cfRule type="expression" dxfId="185" priority="67">
      <formula>IFERROR(INDEX(DiasCategorias, C20-FechaInicio+1),0)=7</formula>
    </cfRule>
    <cfRule type="expression" dxfId="184" priority="68">
      <formula>IFERROR(INDEX(DiasCategorias, C20-FechaInicio+1),0)=8</formula>
    </cfRule>
    <cfRule type="expression" dxfId="183" priority="69">
      <formula>IFERROR(INDEX(DiasCategorias, C20-FechaInicio+1),0)=9</formula>
    </cfRule>
    <cfRule type="expression" dxfId="182" priority="70">
      <formula>IFERROR(INDEX(DiasCategorias, C20-FechaInicio+1),0)=10</formula>
    </cfRule>
    <cfRule type="expression" dxfId="181" priority="71">
      <formula>IFERROR(INDEX(DiasCategorias, C20-FechaInicio+1),0)=11</formula>
    </cfRule>
    <cfRule type="expression" dxfId="180" priority="72">
      <formula>IFERROR(INDEX(DiasCategorias, C20-FechaInicio+1),0)=12</formula>
    </cfRule>
  </conditionalFormatting>
  <conditionalFormatting sqref="C23:C24">
    <cfRule type="expression" dxfId="179" priority="49">
      <formula>IFERROR(INDEX(DiasCategorias, C23-FechaInicio+1),0)=1</formula>
    </cfRule>
    <cfRule type="expression" dxfId="178" priority="50">
      <formula>IFERROR(INDEX(DiasCategorias, C23-FechaInicio+1),0)=2</formula>
    </cfRule>
    <cfRule type="expression" dxfId="177" priority="51">
      <formula>IFERROR(INDEX(DiasCategorias, C23-FechaInicio+1),0)=3</formula>
    </cfRule>
    <cfRule type="expression" dxfId="176" priority="52">
      <formula>IFERROR(INDEX(DiasCategorias, C23-FechaInicio+1),0)=4</formula>
    </cfRule>
    <cfRule type="expression" dxfId="175" priority="53">
      <formula>IFERROR(INDEX(DiasCategorias, C23-FechaInicio+1),0)=5</formula>
    </cfRule>
    <cfRule type="expression" dxfId="174" priority="54">
      <formula>IFERROR(INDEX(DiasCategorias, C23-FechaInicio+1),0)=6</formula>
    </cfRule>
    <cfRule type="expression" dxfId="173" priority="55">
      <formula>IFERROR(INDEX(DiasCategorias, C23-FechaInicio+1),0)=7</formula>
    </cfRule>
    <cfRule type="expression" dxfId="172" priority="56">
      <formula>IFERROR(INDEX(DiasCategorias, C23-FechaInicio+1),0)=8</formula>
    </cfRule>
    <cfRule type="expression" dxfId="171" priority="57">
      <formula>IFERROR(INDEX(DiasCategorias, C23-FechaInicio+1),0)=9</formula>
    </cfRule>
    <cfRule type="expression" dxfId="170" priority="58">
      <formula>IFERROR(INDEX(DiasCategorias, C23-FechaInicio+1),0)=10</formula>
    </cfRule>
    <cfRule type="expression" dxfId="169" priority="59">
      <formula>IFERROR(INDEX(DiasCategorias, C23-FechaInicio+1),0)=11</formula>
    </cfRule>
    <cfRule type="expression" dxfId="168" priority="60">
      <formula>IFERROR(INDEX(DiasCategorias, C23-FechaInicio+1),0)=12</formula>
    </cfRule>
  </conditionalFormatting>
  <conditionalFormatting sqref="C22">
    <cfRule type="expression" dxfId="167" priority="13">
      <formula>IFERROR(INDEX(DiasCategorias, C22-FechaInicio+1),0)=1</formula>
    </cfRule>
    <cfRule type="expression" dxfId="166" priority="14">
      <formula>IFERROR(INDEX(DiasCategorias, C22-FechaInicio+1),0)=2</formula>
    </cfRule>
    <cfRule type="expression" dxfId="165" priority="15">
      <formula>IFERROR(INDEX(DiasCategorias, C22-FechaInicio+1),0)=3</formula>
    </cfRule>
    <cfRule type="expression" dxfId="164" priority="16">
      <formula>IFERROR(INDEX(DiasCategorias, C22-FechaInicio+1),0)=4</formula>
    </cfRule>
    <cfRule type="expression" dxfId="163" priority="17">
      <formula>IFERROR(INDEX(DiasCategorias, C22-FechaInicio+1),0)=5</formula>
    </cfRule>
    <cfRule type="expression" dxfId="162" priority="18">
      <formula>IFERROR(INDEX(DiasCategorias, C22-FechaInicio+1),0)=6</formula>
    </cfRule>
    <cfRule type="expression" dxfId="161" priority="19">
      <formula>IFERROR(INDEX(DiasCategorias, C22-FechaInicio+1),0)=7</formula>
    </cfRule>
    <cfRule type="expression" dxfId="160" priority="20">
      <formula>IFERROR(INDEX(DiasCategorias, C22-FechaInicio+1),0)=8</formula>
    </cfRule>
    <cfRule type="expression" dxfId="159" priority="21">
      <formula>IFERROR(INDEX(DiasCategorias, C22-FechaInicio+1),0)=9</formula>
    </cfRule>
    <cfRule type="expression" dxfId="158" priority="22">
      <formula>IFERROR(INDEX(DiasCategorias, C22-FechaInicio+1),0)=10</formula>
    </cfRule>
    <cfRule type="expression" dxfId="157" priority="23">
      <formula>IFERROR(INDEX(DiasCategorias, C22-FechaInicio+1),0)=11</formula>
    </cfRule>
    <cfRule type="expression" dxfId="156" priority="24">
      <formula>IFERROR(INDEX(DiasCategorias, C22-FechaInicio+1),0)=12</formula>
    </cfRule>
  </conditionalFormatting>
  <conditionalFormatting sqref="C23">
    <cfRule type="expression" dxfId="155" priority="37">
      <formula>IFERROR(INDEX(DiasCategorias, C23-FechaInicio+1),0)=1</formula>
    </cfRule>
    <cfRule type="expression" dxfId="154" priority="38">
      <formula>IFERROR(INDEX(DiasCategorias, C23-FechaInicio+1),0)=2</formula>
    </cfRule>
    <cfRule type="expression" dxfId="153" priority="39">
      <formula>IFERROR(INDEX(DiasCategorias, C23-FechaInicio+1),0)=3</formula>
    </cfRule>
    <cfRule type="expression" dxfId="152" priority="40">
      <formula>IFERROR(INDEX(DiasCategorias, C23-FechaInicio+1),0)=4</formula>
    </cfRule>
    <cfRule type="expression" dxfId="151" priority="41">
      <formula>IFERROR(INDEX(DiasCategorias, C23-FechaInicio+1),0)=5</formula>
    </cfRule>
    <cfRule type="expression" dxfId="150" priority="42">
      <formula>IFERROR(INDEX(DiasCategorias, C23-FechaInicio+1),0)=6</formula>
    </cfRule>
    <cfRule type="expression" dxfId="149" priority="43">
      <formula>IFERROR(INDEX(DiasCategorias, C23-FechaInicio+1),0)=7</formula>
    </cfRule>
    <cfRule type="expression" dxfId="148" priority="44">
      <formula>IFERROR(INDEX(DiasCategorias, C23-FechaInicio+1),0)=8</formula>
    </cfRule>
    <cfRule type="expression" dxfId="147" priority="45">
      <formula>IFERROR(INDEX(DiasCategorias, C23-FechaInicio+1),0)=9</formula>
    </cfRule>
    <cfRule type="expression" dxfId="146" priority="46">
      <formula>IFERROR(INDEX(DiasCategorias, C23-FechaInicio+1),0)=10</formula>
    </cfRule>
    <cfRule type="expression" dxfId="145" priority="47">
      <formula>IFERROR(INDEX(DiasCategorias, C23-FechaInicio+1),0)=11</formula>
    </cfRule>
    <cfRule type="expression" dxfId="144" priority="48">
      <formula>IFERROR(INDEX(DiasCategorias, C23-FechaInicio+1),0)=12</formula>
    </cfRule>
  </conditionalFormatting>
  <conditionalFormatting sqref="C23">
    <cfRule type="expression" dxfId="143" priority="25">
      <formula>IFERROR(INDEX(DiasCategorias, C23-FechaInicio+1),0)=1</formula>
    </cfRule>
    <cfRule type="expression" dxfId="142" priority="26">
      <formula>IFERROR(INDEX(DiasCategorias, C23-FechaInicio+1),0)=2</formula>
    </cfRule>
    <cfRule type="expression" dxfId="141" priority="27">
      <formula>IFERROR(INDEX(DiasCategorias, C23-FechaInicio+1),0)=3</formula>
    </cfRule>
    <cfRule type="expression" dxfId="140" priority="28">
      <formula>IFERROR(INDEX(DiasCategorias, C23-FechaInicio+1),0)=4</formula>
    </cfRule>
    <cfRule type="expression" dxfId="139" priority="29">
      <formula>IFERROR(INDEX(DiasCategorias, C23-FechaInicio+1),0)=5</formula>
    </cfRule>
    <cfRule type="expression" dxfId="138" priority="30">
      <formula>IFERROR(INDEX(DiasCategorias, C23-FechaInicio+1),0)=6</formula>
    </cfRule>
    <cfRule type="expression" dxfId="137" priority="31">
      <formula>IFERROR(INDEX(DiasCategorias, C23-FechaInicio+1),0)=7</formula>
    </cfRule>
    <cfRule type="expression" dxfId="136" priority="32">
      <formula>IFERROR(INDEX(DiasCategorias, C23-FechaInicio+1),0)=8</formula>
    </cfRule>
    <cfRule type="expression" dxfId="135" priority="33">
      <formula>IFERROR(INDEX(DiasCategorias, C23-FechaInicio+1),0)=9</formula>
    </cfRule>
    <cfRule type="expression" dxfId="134" priority="34">
      <formula>IFERROR(INDEX(DiasCategorias, C23-FechaInicio+1),0)=10</formula>
    </cfRule>
    <cfRule type="expression" dxfId="133" priority="35">
      <formula>IFERROR(INDEX(DiasCategorias, C23-FechaInicio+1),0)=11</formula>
    </cfRule>
    <cfRule type="expression" dxfId="132" priority="36">
      <formula>IFERROR(INDEX(DiasCategorias, C23-FechaInicio+1),0)=12</formula>
    </cfRule>
  </conditionalFormatting>
  <conditionalFormatting sqref="C21">
    <cfRule type="expression" dxfId="131" priority="1">
      <formula>IFERROR(INDEX(DiasCategorias, C21-FechaInicio+1),0)=1</formula>
    </cfRule>
    <cfRule type="expression" dxfId="130" priority="2">
      <formula>IFERROR(INDEX(DiasCategorias, C21-FechaInicio+1),0)=2</formula>
    </cfRule>
    <cfRule type="expression" dxfId="129" priority="3">
      <formula>IFERROR(INDEX(DiasCategorias, C21-FechaInicio+1),0)=3</formula>
    </cfRule>
    <cfRule type="expression" dxfId="128" priority="4">
      <formula>IFERROR(INDEX(DiasCategorias, C21-FechaInicio+1),0)=4</formula>
    </cfRule>
    <cfRule type="expression" dxfId="127" priority="5">
      <formula>IFERROR(INDEX(DiasCategorias, C21-FechaInicio+1),0)=5</formula>
    </cfRule>
    <cfRule type="expression" dxfId="126" priority="6">
      <formula>IFERROR(INDEX(DiasCategorias, C21-FechaInicio+1),0)=6</formula>
    </cfRule>
    <cfRule type="expression" dxfId="125" priority="7">
      <formula>IFERROR(INDEX(DiasCategorias, C21-FechaInicio+1),0)=7</formula>
    </cfRule>
    <cfRule type="expression" dxfId="124" priority="8">
      <formula>IFERROR(INDEX(DiasCategorias, C21-FechaInicio+1),0)=8</formula>
    </cfRule>
    <cfRule type="expression" dxfId="123" priority="9">
      <formula>IFERROR(INDEX(DiasCategorias, C21-FechaInicio+1),0)=9</formula>
    </cfRule>
    <cfRule type="expression" dxfId="122" priority="10">
      <formula>IFERROR(INDEX(DiasCategorias, C21-FechaInicio+1),0)=10</formula>
    </cfRule>
    <cfRule type="expression" dxfId="121" priority="11">
      <formula>IFERROR(INDEX(DiasCategorias, C21-FechaInicio+1),0)=11</formula>
    </cfRule>
    <cfRule type="expression" dxfId="120" priority="12">
      <formula>IFERROR(INDEX(DiasCategorias, C21-FechaInicio+1),0)=12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4"/>
  <sheetViews>
    <sheetView workbookViewId="0">
      <selection activeCell="I9" sqref="I9"/>
    </sheetView>
  </sheetViews>
  <sheetFormatPr baseColWidth="10" defaultColWidth="0" defaultRowHeight="15" zeroHeight="1" x14ac:dyDescent="0.25"/>
  <cols>
    <col min="1" max="1" width="8.7109375" customWidth="1"/>
    <col min="2" max="9" width="20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44197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1" customHeight="1" x14ac:dyDescent="0.25">
      <c r="B7" s="4"/>
      <c r="C7" s="5"/>
      <c r="D7" s="5"/>
      <c r="E7" s="5"/>
      <c r="F7" s="6">
        <v>44197</v>
      </c>
      <c r="G7" s="6">
        <v>44198</v>
      </c>
      <c r="H7" s="7">
        <v>44199</v>
      </c>
    </row>
    <row r="8" spans="2:8" ht="51.75" customHeight="1" x14ac:dyDescent="0.25">
      <c r="B8" s="8"/>
      <c r="C8" s="9"/>
      <c r="D8" s="9"/>
      <c r="E8" s="9"/>
      <c r="F8" s="10"/>
      <c r="G8" s="10"/>
      <c r="H8" s="11"/>
    </row>
    <row r="9" spans="2:8" ht="21" customHeight="1" x14ac:dyDescent="0.25">
      <c r="B9" s="12">
        <v>44200</v>
      </c>
      <c r="C9" s="6">
        <v>44201</v>
      </c>
      <c r="D9" s="6">
        <v>44202</v>
      </c>
      <c r="E9" s="6">
        <v>44203</v>
      </c>
      <c r="F9" s="6">
        <v>44204</v>
      </c>
      <c r="G9" s="6">
        <v>44205</v>
      </c>
      <c r="H9" s="7">
        <v>44206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1" customHeight="1" x14ac:dyDescent="0.25">
      <c r="B11" s="12">
        <v>44207</v>
      </c>
      <c r="C11" s="6">
        <v>44208</v>
      </c>
      <c r="D11" s="6">
        <v>44209</v>
      </c>
      <c r="E11" s="6">
        <v>44210</v>
      </c>
      <c r="F11" s="6">
        <v>44211</v>
      </c>
      <c r="G11" s="6">
        <v>44212</v>
      </c>
      <c r="H11" s="7">
        <v>44213</v>
      </c>
    </row>
    <row r="12" spans="2:8" ht="51.75" customHeight="1" x14ac:dyDescent="0.25">
      <c r="B12" s="13"/>
      <c r="C12" s="10"/>
      <c r="D12" s="10"/>
      <c r="E12" s="10"/>
      <c r="F12" s="10"/>
      <c r="G12" s="10"/>
      <c r="H12" s="11"/>
    </row>
    <row r="13" spans="2:8" ht="21" customHeight="1" x14ac:dyDescent="0.25">
      <c r="B13" s="12">
        <v>44214</v>
      </c>
      <c r="C13" s="6">
        <v>44215</v>
      </c>
      <c r="D13" s="6">
        <v>44216</v>
      </c>
      <c r="E13" s="6">
        <v>44217</v>
      </c>
      <c r="F13" s="6">
        <v>44218</v>
      </c>
      <c r="G13" s="6">
        <v>44219</v>
      </c>
      <c r="H13" s="7">
        <v>44220</v>
      </c>
    </row>
    <row r="14" spans="2:8" ht="51.75" customHeight="1" x14ac:dyDescent="0.25">
      <c r="B14" s="13"/>
      <c r="C14" s="10"/>
      <c r="D14" s="10"/>
      <c r="E14" s="10"/>
      <c r="F14" s="10"/>
      <c r="G14" s="10"/>
      <c r="H14" s="11"/>
    </row>
    <row r="15" spans="2:8" ht="21" customHeight="1" x14ac:dyDescent="0.25">
      <c r="B15" s="12">
        <v>44221</v>
      </c>
      <c r="C15" s="6">
        <v>44222</v>
      </c>
      <c r="D15" s="6">
        <v>44223</v>
      </c>
      <c r="E15" s="6">
        <v>44224</v>
      </c>
      <c r="F15" s="6">
        <v>44225</v>
      </c>
      <c r="G15" s="6">
        <v>44226</v>
      </c>
      <c r="H15" s="7">
        <v>44227</v>
      </c>
    </row>
    <row r="16" spans="2:8" ht="51.75" customHeight="1" x14ac:dyDescent="0.25">
      <c r="B16" s="13"/>
      <c r="C16" s="10"/>
      <c r="D16" s="10"/>
      <c r="E16" s="10"/>
      <c r="F16" s="10"/>
      <c r="G16" s="10"/>
      <c r="H16" s="11"/>
    </row>
    <row r="17" spans="2:8" ht="23.25" x14ac:dyDescent="0.25">
      <c r="B17" s="4"/>
      <c r="C17" s="5"/>
      <c r="D17" s="5"/>
      <c r="E17" s="5"/>
      <c r="F17" s="5"/>
      <c r="G17" s="5"/>
      <c r="H17" s="14"/>
    </row>
    <row r="18" spans="2:8" ht="23.25" x14ac:dyDescent="0.25">
      <c r="B18" s="15"/>
      <c r="C18" s="16"/>
      <c r="D18" s="16"/>
      <c r="E18" s="16"/>
      <c r="F18" s="16"/>
      <c r="G18" s="16"/>
      <c r="H18" s="17"/>
    </row>
    <row r="19" spans="2:8" ht="36" customHeight="1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3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</sheetData>
  <mergeCells count="3">
    <mergeCell ref="B2:H2"/>
    <mergeCell ref="B3:H3"/>
    <mergeCell ref="B5:H5"/>
  </mergeCells>
  <conditionalFormatting sqref="B7:H18">
    <cfRule type="expression" dxfId="119" priority="1">
      <formula>IFERROR(INDEX(DiasCategorias, B7-FechaInicio+1),0)=12</formula>
    </cfRule>
    <cfRule type="expression" dxfId="118" priority="2">
      <formula>IFERROR(INDEX(DiasCategorias, B7-FechaInicio+1),0)=11</formula>
    </cfRule>
    <cfRule type="expression" dxfId="117" priority="3">
      <formula>IFERROR(INDEX(DiasCategorias, B7-FechaInicio+1),0)=10</formula>
    </cfRule>
    <cfRule type="expression" dxfId="116" priority="4">
      <formula>IFERROR(INDEX(DiasCategorias, B7-FechaInicio+1),0)=9</formula>
    </cfRule>
    <cfRule type="expression" dxfId="115" priority="5">
      <formula>IFERROR(INDEX(DiasCategorias, B7-FechaInicio+1),0)=8</formula>
    </cfRule>
    <cfRule type="expression" dxfId="114" priority="6">
      <formula>IFERROR(INDEX(DiasCategorias, B7-FechaInicio+1),0)=7</formula>
    </cfRule>
    <cfRule type="expression" dxfId="113" priority="7">
      <formula>IFERROR(INDEX(DiasCategorias, B7-FechaInicio+1),0)=6</formula>
    </cfRule>
    <cfRule type="expression" dxfId="112" priority="8">
      <formula>IFERROR(INDEX(DiasCategorias, B7-FechaInicio+1),0)=5</formula>
    </cfRule>
    <cfRule type="expression" dxfId="111" priority="9">
      <formula>IFERROR(INDEX(DiasCategorias, B7-FechaInicio+1),0)=4</formula>
    </cfRule>
    <cfRule type="expression" dxfId="110" priority="10">
      <formula>IFERROR(INDEX(DiasCategorias, B7-FechaInicio+1),0)=3</formula>
    </cfRule>
    <cfRule type="expression" dxfId="109" priority="11">
      <formula>IFERROR(INDEX(DiasCategorias, B7-FechaInicio+1),0)=2</formula>
    </cfRule>
    <cfRule type="expression" dxfId="108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7"/>
  <sheetViews>
    <sheetView workbookViewId="0">
      <selection activeCell="B1" sqref="B1:H16"/>
    </sheetView>
  </sheetViews>
  <sheetFormatPr baseColWidth="10" defaultColWidth="0" defaultRowHeight="15" zeroHeight="1" x14ac:dyDescent="0.25"/>
  <cols>
    <col min="1" max="1" width="8.7109375" customWidth="1"/>
    <col min="2" max="9" width="20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44228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3.25" x14ac:dyDescent="0.25">
      <c r="B7" s="12">
        <v>44228</v>
      </c>
      <c r="C7" s="6">
        <v>44229</v>
      </c>
      <c r="D7" s="6">
        <v>44230</v>
      </c>
      <c r="E7" s="6">
        <v>44231</v>
      </c>
      <c r="F7" s="6">
        <v>44232</v>
      </c>
      <c r="G7" s="6">
        <v>44233</v>
      </c>
      <c r="H7" s="7">
        <v>44234</v>
      </c>
    </row>
    <row r="8" spans="2:8" ht="51.75" customHeight="1" x14ac:dyDescent="0.25">
      <c r="B8" s="13"/>
      <c r="C8" s="10"/>
      <c r="D8" s="10"/>
      <c r="E8" s="10"/>
      <c r="F8" s="10"/>
      <c r="G8" s="10"/>
      <c r="H8" s="11"/>
    </row>
    <row r="9" spans="2:8" ht="23.25" x14ac:dyDescent="0.25">
      <c r="B9" s="12">
        <v>44235</v>
      </c>
      <c r="C9" s="6">
        <v>44236</v>
      </c>
      <c r="D9" s="6">
        <v>44237</v>
      </c>
      <c r="E9" s="6">
        <v>44238</v>
      </c>
      <c r="F9" s="6">
        <v>44239</v>
      </c>
      <c r="G9" s="6">
        <v>44240</v>
      </c>
      <c r="H9" s="7">
        <v>44241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3.25" x14ac:dyDescent="0.25">
      <c r="B11" s="12">
        <v>44242</v>
      </c>
      <c r="C11" s="6">
        <v>44243</v>
      </c>
      <c r="D11" s="6">
        <v>44244</v>
      </c>
      <c r="E11" s="6">
        <v>44245</v>
      </c>
      <c r="F11" s="6">
        <v>44246</v>
      </c>
      <c r="G11" s="6">
        <v>44247</v>
      </c>
      <c r="H11" s="7">
        <v>44248</v>
      </c>
    </row>
    <row r="12" spans="2:8" ht="51.75" customHeight="1" x14ac:dyDescent="0.25">
      <c r="B12" s="13"/>
      <c r="C12" s="10"/>
      <c r="D12" s="10"/>
      <c r="E12" s="10"/>
      <c r="F12" s="10"/>
      <c r="G12" s="10"/>
      <c r="H12" s="11"/>
    </row>
    <row r="13" spans="2:8" ht="23.25" x14ac:dyDescent="0.25">
      <c r="B13" s="12">
        <v>44249</v>
      </c>
      <c r="C13" s="6">
        <v>44250</v>
      </c>
      <c r="D13" s="6">
        <v>44251</v>
      </c>
      <c r="E13" s="6">
        <v>44252</v>
      </c>
      <c r="F13" s="6">
        <v>44253</v>
      </c>
      <c r="G13" s="6">
        <v>44254</v>
      </c>
      <c r="H13" s="7">
        <v>44255</v>
      </c>
    </row>
    <row r="14" spans="2:8" ht="51.75" customHeight="1" x14ac:dyDescent="0.25">
      <c r="B14" s="13"/>
      <c r="C14" s="10"/>
      <c r="D14" s="10"/>
      <c r="E14" s="10"/>
      <c r="F14" s="10"/>
      <c r="G14" s="10"/>
      <c r="H14" s="11"/>
    </row>
    <row r="15" spans="2:8" ht="23.25" x14ac:dyDescent="0.25">
      <c r="B15" s="4"/>
      <c r="C15" s="5"/>
      <c r="D15" s="5"/>
      <c r="E15" s="5"/>
      <c r="F15" s="5"/>
      <c r="G15" s="5"/>
      <c r="H15" s="14"/>
    </row>
    <row r="16" spans="2:8" ht="23.25" x14ac:dyDescent="0.25">
      <c r="B16" s="15"/>
      <c r="C16" s="16"/>
      <c r="D16" s="16"/>
      <c r="E16" s="16"/>
      <c r="F16" s="16"/>
      <c r="G16" s="16"/>
      <c r="H16" s="17"/>
    </row>
    <row r="17" ht="36" customHeight="1" x14ac:dyDescent="0.25"/>
    <row r="18" x14ac:dyDescent="0.25"/>
    <row r="19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</sheetData>
  <mergeCells count="3">
    <mergeCell ref="B2:H2"/>
    <mergeCell ref="B3:H3"/>
    <mergeCell ref="B5:H5"/>
  </mergeCells>
  <conditionalFormatting sqref="B7:H16">
    <cfRule type="expression" dxfId="107" priority="1">
      <formula>IFERROR(INDEX(DiasCategorias, B7-FechaInicio+1),0)=12</formula>
    </cfRule>
    <cfRule type="expression" dxfId="106" priority="2">
      <formula>IFERROR(INDEX(DiasCategorias, B7-FechaInicio+1),0)=11</formula>
    </cfRule>
    <cfRule type="expression" dxfId="105" priority="3">
      <formula>IFERROR(INDEX(DiasCategorias, B7-FechaInicio+1),0)=10</formula>
    </cfRule>
    <cfRule type="expression" dxfId="104" priority="4">
      <formula>IFERROR(INDEX(DiasCategorias, B7-FechaInicio+1),0)=9</formula>
    </cfRule>
    <cfRule type="expression" dxfId="103" priority="5">
      <formula>IFERROR(INDEX(DiasCategorias, B7-FechaInicio+1),0)=8</formula>
    </cfRule>
    <cfRule type="expression" dxfId="102" priority="6">
      <formula>IFERROR(INDEX(DiasCategorias, B7-FechaInicio+1),0)=7</formula>
    </cfRule>
    <cfRule type="expression" dxfId="101" priority="7">
      <formula>IFERROR(INDEX(DiasCategorias, B7-FechaInicio+1),0)=6</formula>
    </cfRule>
    <cfRule type="expression" dxfId="100" priority="8">
      <formula>IFERROR(INDEX(DiasCategorias, B7-FechaInicio+1),0)=5</formula>
    </cfRule>
    <cfRule type="expression" dxfId="99" priority="9">
      <formula>IFERROR(INDEX(DiasCategorias, B7-FechaInicio+1),0)=4</formula>
    </cfRule>
    <cfRule type="expression" dxfId="98" priority="10">
      <formula>IFERROR(INDEX(DiasCategorias, B7-FechaInicio+1),0)=3</formula>
    </cfRule>
    <cfRule type="expression" dxfId="97" priority="11">
      <formula>IFERROR(INDEX(DiasCategorias, B7-FechaInicio+1),0)=2</formula>
    </cfRule>
    <cfRule type="expression" dxfId="96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53"/>
  <sheetViews>
    <sheetView workbookViewId="0">
      <selection activeCell="B1" sqref="B1:H18"/>
    </sheetView>
  </sheetViews>
  <sheetFormatPr baseColWidth="10" defaultColWidth="0" defaultRowHeight="15" zeroHeight="1" x14ac:dyDescent="0.25"/>
  <cols>
    <col min="1" max="1" width="8.7109375" customWidth="1"/>
    <col min="2" max="9" width="20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44256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3.25" x14ac:dyDescent="0.25">
      <c r="B7" s="12">
        <v>44256</v>
      </c>
      <c r="C7" s="6">
        <v>44257</v>
      </c>
      <c r="D7" s="6">
        <v>44258</v>
      </c>
      <c r="E7" s="6">
        <v>44259</v>
      </c>
      <c r="F7" s="6">
        <v>44260</v>
      </c>
      <c r="G7" s="6">
        <v>44261</v>
      </c>
      <c r="H7" s="7">
        <v>44262</v>
      </c>
    </row>
    <row r="8" spans="2:8" ht="51.75" customHeight="1" x14ac:dyDescent="0.25">
      <c r="B8" s="13"/>
      <c r="C8" s="10"/>
      <c r="D8" s="10"/>
      <c r="E8" s="10"/>
      <c r="F8" s="10"/>
      <c r="G8" s="10"/>
      <c r="H8" s="11"/>
    </row>
    <row r="9" spans="2:8" ht="23.25" x14ac:dyDescent="0.25">
      <c r="B9" s="12">
        <v>44263</v>
      </c>
      <c r="C9" s="6">
        <v>44264</v>
      </c>
      <c r="D9" s="6">
        <v>44265</v>
      </c>
      <c r="E9" s="6">
        <v>44266</v>
      </c>
      <c r="F9" s="6">
        <v>44267</v>
      </c>
      <c r="G9" s="6">
        <v>44268</v>
      </c>
      <c r="H9" s="7">
        <v>44269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3.25" x14ac:dyDescent="0.25">
      <c r="B11" s="12">
        <v>44270</v>
      </c>
      <c r="C11" s="6">
        <v>44271</v>
      </c>
      <c r="D11" s="6">
        <v>44272</v>
      </c>
      <c r="E11" s="6">
        <v>44273</v>
      </c>
      <c r="F11" s="6">
        <v>44274</v>
      </c>
      <c r="G11" s="6">
        <v>44275</v>
      </c>
      <c r="H11" s="7">
        <v>44276</v>
      </c>
    </row>
    <row r="12" spans="2:8" ht="51.75" customHeight="1" x14ac:dyDescent="0.25">
      <c r="B12" s="13"/>
      <c r="C12" s="10"/>
      <c r="D12" s="10"/>
      <c r="E12" s="10"/>
      <c r="F12" s="10"/>
      <c r="G12" s="10"/>
      <c r="H12" s="11"/>
    </row>
    <row r="13" spans="2:8" ht="23.25" x14ac:dyDescent="0.25">
      <c r="B13" s="12">
        <v>44277</v>
      </c>
      <c r="C13" s="6">
        <v>44278</v>
      </c>
      <c r="D13" s="6">
        <v>44279</v>
      </c>
      <c r="E13" s="6">
        <v>44280</v>
      </c>
      <c r="F13" s="6">
        <v>44281</v>
      </c>
      <c r="G13" s="6">
        <v>44282</v>
      </c>
      <c r="H13" s="7">
        <v>44283</v>
      </c>
    </row>
    <row r="14" spans="2:8" ht="51.75" customHeight="1" x14ac:dyDescent="0.25">
      <c r="B14" s="13"/>
      <c r="C14" s="10"/>
      <c r="D14" s="10"/>
      <c r="E14" s="10"/>
      <c r="F14" s="10"/>
      <c r="G14" s="10"/>
      <c r="H14" s="11"/>
    </row>
    <row r="15" spans="2:8" ht="23.25" x14ac:dyDescent="0.25">
      <c r="B15" s="12">
        <v>44284</v>
      </c>
      <c r="C15" s="6">
        <v>44285</v>
      </c>
      <c r="D15" s="6">
        <v>44286</v>
      </c>
      <c r="E15" s="5"/>
      <c r="F15" s="5"/>
      <c r="G15" s="5"/>
      <c r="H15" s="14"/>
    </row>
    <row r="16" spans="2:8" ht="51.75" customHeight="1" x14ac:dyDescent="0.25">
      <c r="B16" s="13"/>
      <c r="C16" s="10"/>
      <c r="D16" s="10"/>
      <c r="E16" s="9"/>
      <c r="F16" s="9"/>
      <c r="G16" s="9"/>
      <c r="H16" s="18"/>
    </row>
    <row r="17" spans="2:8" ht="23.25" x14ac:dyDescent="0.25">
      <c r="B17" s="4"/>
      <c r="C17" s="5"/>
      <c r="D17" s="5"/>
      <c r="E17" s="5"/>
      <c r="F17" s="5"/>
      <c r="G17" s="5"/>
      <c r="H17" s="14"/>
    </row>
    <row r="18" spans="2:8" ht="23.25" x14ac:dyDescent="0.25">
      <c r="B18" s="15"/>
      <c r="C18" s="16"/>
      <c r="D18" s="16"/>
      <c r="E18" s="16"/>
      <c r="F18" s="16"/>
      <c r="G18" s="16"/>
      <c r="H18" s="17"/>
    </row>
    <row r="19" spans="2:8" ht="36" customHeight="1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3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</sheetData>
  <mergeCells count="3">
    <mergeCell ref="B2:H2"/>
    <mergeCell ref="B3:H3"/>
    <mergeCell ref="B5:H5"/>
  </mergeCells>
  <conditionalFormatting sqref="B7:H18">
    <cfRule type="expression" dxfId="95" priority="1">
      <formula>IFERROR(INDEX(DiasCategorias, B7-FechaInicio+1),0)=12</formula>
    </cfRule>
    <cfRule type="expression" dxfId="94" priority="2">
      <formula>IFERROR(INDEX(DiasCategorias, B7-FechaInicio+1),0)=11</formula>
    </cfRule>
    <cfRule type="expression" dxfId="93" priority="3">
      <formula>IFERROR(INDEX(DiasCategorias, B7-FechaInicio+1),0)=10</formula>
    </cfRule>
    <cfRule type="expression" dxfId="92" priority="4">
      <formula>IFERROR(INDEX(DiasCategorias, B7-FechaInicio+1),0)=9</formula>
    </cfRule>
    <cfRule type="expression" dxfId="91" priority="5">
      <formula>IFERROR(INDEX(DiasCategorias, B7-FechaInicio+1),0)=8</formula>
    </cfRule>
    <cfRule type="expression" dxfId="90" priority="6">
      <formula>IFERROR(INDEX(DiasCategorias, B7-FechaInicio+1),0)=7</formula>
    </cfRule>
    <cfRule type="expression" dxfId="89" priority="7">
      <formula>IFERROR(INDEX(DiasCategorias, B7-FechaInicio+1),0)=6</formula>
    </cfRule>
    <cfRule type="expression" dxfId="88" priority="8">
      <formula>IFERROR(INDEX(DiasCategorias, B7-FechaInicio+1),0)=5</formula>
    </cfRule>
    <cfRule type="expression" dxfId="87" priority="9">
      <formula>IFERROR(INDEX(DiasCategorias, B7-FechaInicio+1),0)=4</formula>
    </cfRule>
    <cfRule type="expression" dxfId="86" priority="10">
      <formula>IFERROR(INDEX(DiasCategorias, B7-FechaInicio+1),0)=3</formula>
    </cfRule>
    <cfRule type="expression" dxfId="85" priority="11">
      <formula>IFERROR(INDEX(DiasCategorias, B7-FechaInicio+1),0)=2</formula>
    </cfRule>
    <cfRule type="expression" dxfId="84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38"/>
  <sheetViews>
    <sheetView workbookViewId="0">
      <selection activeCell="B1" sqref="B1:H18"/>
    </sheetView>
  </sheetViews>
  <sheetFormatPr baseColWidth="10" defaultColWidth="0" defaultRowHeight="15" zeroHeight="1" x14ac:dyDescent="0.25"/>
  <cols>
    <col min="1" max="1" width="8.7109375" customWidth="1"/>
    <col min="2" max="9" width="20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44287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3.25" x14ac:dyDescent="0.25">
      <c r="B7" s="4"/>
      <c r="C7" s="5"/>
      <c r="D7" s="5"/>
      <c r="E7" s="6">
        <v>44287</v>
      </c>
      <c r="F7" s="6">
        <v>44288</v>
      </c>
      <c r="G7" s="6">
        <v>44289</v>
      </c>
      <c r="H7" s="7">
        <v>44290</v>
      </c>
    </row>
    <row r="8" spans="2:8" ht="51.75" customHeight="1" x14ac:dyDescent="0.25">
      <c r="B8" s="8"/>
      <c r="C8" s="9"/>
      <c r="D8" s="9"/>
      <c r="E8" s="10"/>
      <c r="F8" s="10"/>
      <c r="G8" s="10"/>
      <c r="H8" s="11"/>
    </row>
    <row r="9" spans="2:8" ht="23.25" x14ac:dyDescent="0.25">
      <c r="B9" s="12">
        <v>44291</v>
      </c>
      <c r="C9" s="6">
        <v>44292</v>
      </c>
      <c r="D9" s="6">
        <v>44293</v>
      </c>
      <c r="E9" s="6">
        <v>44294</v>
      </c>
      <c r="F9" s="6">
        <v>44295</v>
      </c>
      <c r="G9" s="6">
        <v>44296</v>
      </c>
      <c r="H9" s="7">
        <v>44297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3.25" x14ac:dyDescent="0.25">
      <c r="B11" s="12">
        <v>44298</v>
      </c>
      <c r="C11" s="6">
        <v>44299</v>
      </c>
      <c r="D11" s="6">
        <v>44300</v>
      </c>
      <c r="E11" s="6">
        <v>44301</v>
      </c>
      <c r="F11" s="6">
        <v>44302</v>
      </c>
      <c r="G11" s="6">
        <v>44303</v>
      </c>
      <c r="H11" s="7">
        <v>44304</v>
      </c>
    </row>
    <row r="12" spans="2:8" ht="51.75" customHeight="1" x14ac:dyDescent="0.25">
      <c r="B12" s="13"/>
      <c r="C12" s="10"/>
      <c r="D12" s="10"/>
      <c r="E12" s="10"/>
      <c r="F12" s="10"/>
      <c r="G12" s="10"/>
      <c r="H12" s="11"/>
    </row>
    <row r="13" spans="2:8" ht="23.25" x14ac:dyDescent="0.25">
      <c r="B13" s="12">
        <v>44305</v>
      </c>
      <c r="C13" s="6">
        <v>44306</v>
      </c>
      <c r="D13" s="6">
        <v>44307</v>
      </c>
      <c r="E13" s="6">
        <v>44308</v>
      </c>
      <c r="F13" s="6">
        <v>44309</v>
      </c>
      <c r="G13" s="6">
        <v>44310</v>
      </c>
      <c r="H13" s="7">
        <v>44311</v>
      </c>
    </row>
    <row r="14" spans="2:8" ht="51.75" customHeight="1" x14ac:dyDescent="0.25">
      <c r="B14" s="13"/>
      <c r="C14" s="10"/>
      <c r="D14" s="10"/>
      <c r="E14" s="10"/>
      <c r="F14" s="10"/>
      <c r="G14" s="10"/>
      <c r="H14" s="11"/>
    </row>
    <row r="15" spans="2:8" ht="23.25" x14ac:dyDescent="0.25">
      <c r="B15" s="12">
        <v>44312</v>
      </c>
      <c r="C15" s="6">
        <v>44313</v>
      </c>
      <c r="D15" s="6">
        <v>44314</v>
      </c>
      <c r="E15" s="6">
        <v>44315</v>
      </c>
      <c r="F15" s="6">
        <v>44316</v>
      </c>
      <c r="G15" s="5"/>
      <c r="H15" s="14"/>
    </row>
    <row r="16" spans="2:8" ht="51.75" customHeight="1" x14ac:dyDescent="0.25">
      <c r="B16" s="13"/>
      <c r="C16" s="10"/>
      <c r="D16" s="10"/>
      <c r="E16" s="10"/>
      <c r="F16" s="10"/>
      <c r="G16" s="9"/>
      <c r="H16" s="18"/>
    </row>
    <row r="17" spans="2:8" ht="23.25" x14ac:dyDescent="0.25">
      <c r="B17" s="4"/>
      <c r="C17" s="5"/>
      <c r="D17" s="5"/>
      <c r="E17" s="5"/>
      <c r="F17" s="5"/>
      <c r="G17" s="5"/>
      <c r="H17" s="14"/>
    </row>
    <row r="18" spans="2:8" ht="23.25" x14ac:dyDescent="0.25">
      <c r="B18" s="15"/>
      <c r="C18" s="16"/>
      <c r="D18" s="16"/>
      <c r="E18" s="16"/>
      <c r="F18" s="16"/>
      <c r="G18" s="16"/>
      <c r="H18" s="17"/>
    </row>
    <row r="19" spans="2:8" ht="36" customHeight="1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30" spans="2:8" x14ac:dyDescent="0.25"/>
    <row r="31" spans="2:8" x14ac:dyDescent="0.25"/>
    <row r="32" spans="2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6" x14ac:dyDescent="0.25"/>
    <row r="47" x14ac:dyDescent="0.25"/>
    <row r="48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</sheetData>
  <mergeCells count="3">
    <mergeCell ref="B2:H2"/>
    <mergeCell ref="B3:H3"/>
    <mergeCell ref="B5:H5"/>
  </mergeCells>
  <conditionalFormatting sqref="B7:H18">
    <cfRule type="expression" dxfId="83" priority="1">
      <formula>IFERROR(INDEX(DiasCategorias, B7-FechaInicio+1),0)=12</formula>
    </cfRule>
    <cfRule type="expression" dxfId="82" priority="2">
      <formula>IFERROR(INDEX(DiasCategorias, B7-FechaInicio+1),0)=11</formula>
    </cfRule>
    <cfRule type="expression" dxfId="81" priority="3">
      <formula>IFERROR(INDEX(DiasCategorias, B7-FechaInicio+1),0)=10</formula>
    </cfRule>
    <cfRule type="expression" dxfId="80" priority="4">
      <formula>IFERROR(INDEX(DiasCategorias, B7-FechaInicio+1),0)=9</formula>
    </cfRule>
    <cfRule type="expression" dxfId="79" priority="5">
      <formula>IFERROR(INDEX(DiasCategorias, B7-FechaInicio+1),0)=8</formula>
    </cfRule>
    <cfRule type="expression" dxfId="78" priority="6">
      <formula>IFERROR(INDEX(DiasCategorias, B7-FechaInicio+1),0)=7</formula>
    </cfRule>
    <cfRule type="expression" dxfId="77" priority="7">
      <formula>IFERROR(INDEX(DiasCategorias, B7-FechaInicio+1),0)=6</formula>
    </cfRule>
    <cfRule type="expression" dxfId="76" priority="8">
      <formula>IFERROR(INDEX(DiasCategorias, B7-FechaInicio+1),0)=5</formula>
    </cfRule>
    <cfRule type="expression" dxfId="75" priority="9">
      <formula>IFERROR(INDEX(DiasCategorias, B7-FechaInicio+1),0)=4</formula>
    </cfRule>
    <cfRule type="expression" dxfId="74" priority="10">
      <formula>IFERROR(INDEX(DiasCategorias, B7-FechaInicio+1),0)=3</formula>
    </cfRule>
    <cfRule type="expression" dxfId="73" priority="11">
      <formula>IFERROR(INDEX(DiasCategorias, B7-FechaInicio+1),0)=2</formula>
    </cfRule>
    <cfRule type="expression" dxfId="72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23"/>
  <sheetViews>
    <sheetView workbookViewId="0">
      <selection activeCell="B1" sqref="B1:H18"/>
    </sheetView>
  </sheetViews>
  <sheetFormatPr baseColWidth="10" defaultColWidth="0" defaultRowHeight="15" zeroHeight="1" x14ac:dyDescent="0.25"/>
  <cols>
    <col min="1" max="1" width="8.7109375" customWidth="1"/>
    <col min="2" max="9" width="20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44317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3.25" x14ac:dyDescent="0.25">
      <c r="B7" s="4"/>
      <c r="C7" s="5"/>
      <c r="D7" s="5"/>
      <c r="E7" s="5"/>
      <c r="F7" s="5"/>
      <c r="G7" s="6">
        <v>44317</v>
      </c>
      <c r="H7" s="7">
        <v>44318</v>
      </c>
    </row>
    <row r="8" spans="2:8" ht="51.75" customHeight="1" x14ac:dyDescent="0.25">
      <c r="B8" s="8"/>
      <c r="C8" s="9"/>
      <c r="D8" s="9"/>
      <c r="E8" s="9"/>
      <c r="F8" s="9"/>
      <c r="G8" s="10"/>
      <c r="H8" s="11"/>
    </row>
    <row r="9" spans="2:8" ht="23.25" x14ac:dyDescent="0.25">
      <c r="B9" s="12">
        <v>44319</v>
      </c>
      <c r="C9" s="6">
        <v>44320</v>
      </c>
      <c r="D9" s="6">
        <v>44321</v>
      </c>
      <c r="E9" s="6">
        <v>44322</v>
      </c>
      <c r="F9" s="6">
        <v>44323</v>
      </c>
      <c r="G9" s="6">
        <v>44324</v>
      </c>
      <c r="H9" s="7">
        <v>44325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3.25" x14ac:dyDescent="0.25">
      <c r="B11" s="12">
        <v>44326</v>
      </c>
      <c r="C11" s="6">
        <v>44327</v>
      </c>
      <c r="D11" s="6">
        <v>44328</v>
      </c>
      <c r="E11" s="6">
        <v>44329</v>
      </c>
      <c r="F11" s="6">
        <v>44330</v>
      </c>
      <c r="G11" s="6">
        <v>44331</v>
      </c>
      <c r="H11" s="7">
        <v>44332</v>
      </c>
    </row>
    <row r="12" spans="2:8" ht="51.75" customHeight="1" x14ac:dyDescent="0.25">
      <c r="B12" s="13"/>
      <c r="C12" s="10"/>
      <c r="D12" s="10"/>
      <c r="E12" s="10"/>
      <c r="F12" s="10"/>
      <c r="G12" s="10"/>
      <c r="H12" s="11"/>
    </row>
    <row r="13" spans="2:8" ht="23.25" x14ac:dyDescent="0.25">
      <c r="B13" s="12">
        <v>44333</v>
      </c>
      <c r="C13" s="6">
        <v>44334</v>
      </c>
      <c r="D13" s="6">
        <v>44335</v>
      </c>
      <c r="E13" s="6">
        <v>44336</v>
      </c>
      <c r="F13" s="6">
        <v>44337</v>
      </c>
      <c r="G13" s="6">
        <v>44338</v>
      </c>
      <c r="H13" s="7">
        <v>44339</v>
      </c>
    </row>
    <row r="14" spans="2:8" ht="51.75" customHeight="1" x14ac:dyDescent="0.25">
      <c r="B14" s="13"/>
      <c r="C14" s="10"/>
      <c r="D14" s="10"/>
      <c r="E14" s="10"/>
      <c r="F14" s="10"/>
      <c r="G14" s="10"/>
      <c r="H14" s="11"/>
    </row>
    <row r="15" spans="2:8" ht="23.25" x14ac:dyDescent="0.25">
      <c r="B15" s="12">
        <v>44340</v>
      </c>
      <c r="C15" s="6">
        <v>44341</v>
      </c>
      <c r="D15" s="6">
        <v>44342</v>
      </c>
      <c r="E15" s="6">
        <v>44343</v>
      </c>
      <c r="F15" s="6">
        <v>44344</v>
      </c>
      <c r="G15" s="6">
        <v>44345</v>
      </c>
      <c r="H15" s="7">
        <v>44346</v>
      </c>
    </row>
    <row r="16" spans="2:8" ht="51.75" customHeight="1" x14ac:dyDescent="0.25">
      <c r="B16" s="13"/>
      <c r="C16" s="10"/>
      <c r="D16" s="10"/>
      <c r="E16" s="10"/>
      <c r="F16" s="10"/>
      <c r="G16" s="10"/>
      <c r="H16" s="11"/>
    </row>
    <row r="17" spans="2:8" ht="23.25" x14ac:dyDescent="0.25">
      <c r="B17" s="19">
        <v>44347</v>
      </c>
      <c r="C17" s="5"/>
      <c r="D17" s="5"/>
      <c r="E17" s="5"/>
      <c r="F17" s="5"/>
      <c r="G17" s="5"/>
      <c r="H17" s="14"/>
    </row>
    <row r="18" spans="2:8" ht="23.25" x14ac:dyDescent="0.25">
      <c r="B18" s="20"/>
      <c r="C18" s="16"/>
      <c r="D18" s="16"/>
      <c r="E18" s="16"/>
      <c r="F18" s="16"/>
      <c r="G18" s="16"/>
      <c r="H18" s="17"/>
    </row>
    <row r="19" spans="2:8" ht="36" customHeight="1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3" x14ac:dyDescent="0.25"/>
    <row r="34" x14ac:dyDescent="0.25"/>
    <row r="35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3">
    <mergeCell ref="B2:H2"/>
    <mergeCell ref="B3:H3"/>
    <mergeCell ref="B5:H5"/>
  </mergeCells>
  <conditionalFormatting sqref="B7:H18">
    <cfRule type="expression" dxfId="71" priority="1">
      <formula>IFERROR(INDEX(DiasCategorias, B7-FechaInicio+1),0)=12</formula>
    </cfRule>
    <cfRule type="expression" dxfId="70" priority="2">
      <formula>IFERROR(INDEX(DiasCategorias, B7-FechaInicio+1),0)=11</formula>
    </cfRule>
    <cfRule type="expression" dxfId="69" priority="3">
      <formula>IFERROR(INDEX(DiasCategorias, B7-FechaInicio+1),0)=10</formula>
    </cfRule>
    <cfRule type="expression" dxfId="68" priority="4">
      <formula>IFERROR(INDEX(DiasCategorias, B7-FechaInicio+1),0)=9</formula>
    </cfRule>
    <cfRule type="expression" dxfId="67" priority="5">
      <formula>IFERROR(INDEX(DiasCategorias, B7-FechaInicio+1),0)=8</formula>
    </cfRule>
    <cfRule type="expression" dxfId="66" priority="6">
      <formula>IFERROR(INDEX(DiasCategorias, B7-FechaInicio+1),0)=7</formula>
    </cfRule>
    <cfRule type="expression" dxfId="65" priority="7">
      <formula>IFERROR(INDEX(DiasCategorias, B7-FechaInicio+1),0)=6</formula>
    </cfRule>
    <cfRule type="expression" dxfId="64" priority="8">
      <formula>IFERROR(INDEX(DiasCategorias, B7-FechaInicio+1),0)=5</formula>
    </cfRule>
    <cfRule type="expression" dxfId="63" priority="9">
      <formula>IFERROR(INDEX(DiasCategorias, B7-FechaInicio+1),0)=4</formula>
    </cfRule>
    <cfRule type="expression" dxfId="62" priority="10">
      <formula>IFERROR(INDEX(DiasCategorias, B7-FechaInicio+1),0)=3</formula>
    </cfRule>
    <cfRule type="expression" dxfId="61" priority="11">
      <formula>IFERROR(INDEX(DiasCategorias, B7-FechaInicio+1),0)=2</formula>
    </cfRule>
    <cfRule type="expression" dxfId="60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8"/>
  <sheetViews>
    <sheetView workbookViewId="0">
      <selection activeCell="B1" sqref="B1:H18"/>
    </sheetView>
  </sheetViews>
  <sheetFormatPr baseColWidth="10" defaultColWidth="0" defaultRowHeight="15" zeroHeight="1" x14ac:dyDescent="0.25"/>
  <cols>
    <col min="1" max="1" width="8.7109375" customWidth="1"/>
    <col min="2" max="9" width="20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44348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3.25" x14ac:dyDescent="0.25">
      <c r="B7" s="4"/>
      <c r="C7" s="6">
        <v>44348</v>
      </c>
      <c r="D7" s="6">
        <v>44349</v>
      </c>
      <c r="E7" s="6">
        <v>44350</v>
      </c>
      <c r="F7" s="6">
        <v>44351</v>
      </c>
      <c r="G7" s="6">
        <v>44352</v>
      </c>
      <c r="H7" s="7">
        <v>44353</v>
      </c>
    </row>
    <row r="8" spans="2:8" ht="51.75" customHeight="1" x14ac:dyDescent="0.25">
      <c r="B8" s="8"/>
      <c r="C8" s="10"/>
      <c r="D8" s="10"/>
      <c r="E8" s="10"/>
      <c r="F8" s="10"/>
      <c r="G8" s="10"/>
      <c r="H8" s="11"/>
    </row>
    <row r="9" spans="2:8" ht="23.25" x14ac:dyDescent="0.25">
      <c r="B9" s="12">
        <v>44354</v>
      </c>
      <c r="C9" s="6">
        <v>44355</v>
      </c>
      <c r="D9" s="6">
        <v>44356</v>
      </c>
      <c r="E9" s="6">
        <v>44357</v>
      </c>
      <c r="F9" s="6">
        <v>44358</v>
      </c>
      <c r="G9" s="6">
        <v>44359</v>
      </c>
      <c r="H9" s="7">
        <v>44360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3.25" x14ac:dyDescent="0.25">
      <c r="B11" s="12">
        <v>44361</v>
      </c>
      <c r="C11" s="6">
        <v>44362</v>
      </c>
      <c r="D11" s="6">
        <v>44363</v>
      </c>
      <c r="E11" s="6">
        <v>44364</v>
      </c>
      <c r="F11" s="6">
        <v>44365</v>
      </c>
      <c r="G11" s="6">
        <v>44366</v>
      </c>
      <c r="H11" s="7">
        <v>44367</v>
      </c>
    </row>
    <row r="12" spans="2:8" ht="51.75" customHeight="1" x14ac:dyDescent="0.25">
      <c r="B12" s="13"/>
      <c r="C12" s="10"/>
      <c r="D12" s="10"/>
      <c r="E12" s="10"/>
      <c r="F12" s="10"/>
      <c r="G12" s="10"/>
      <c r="H12" s="11"/>
    </row>
    <row r="13" spans="2:8" ht="23.25" x14ac:dyDescent="0.25">
      <c r="B13" s="12">
        <v>44368</v>
      </c>
      <c r="C13" s="6">
        <v>44369</v>
      </c>
      <c r="D13" s="6">
        <v>44370</v>
      </c>
      <c r="E13" s="6">
        <v>44371</v>
      </c>
      <c r="F13" s="6">
        <v>44372</v>
      </c>
      <c r="G13" s="6">
        <v>44373</v>
      </c>
      <c r="H13" s="7">
        <v>44374</v>
      </c>
    </row>
    <row r="14" spans="2:8" ht="51.75" customHeight="1" x14ac:dyDescent="0.25">
      <c r="B14" s="13"/>
      <c r="C14" s="10"/>
      <c r="D14" s="10"/>
      <c r="E14" s="10"/>
      <c r="F14" s="10"/>
      <c r="G14" s="10"/>
      <c r="H14" s="11"/>
    </row>
    <row r="15" spans="2:8" ht="23.25" x14ac:dyDescent="0.25">
      <c r="B15" s="12">
        <v>44375</v>
      </c>
      <c r="C15" s="6">
        <v>44376</v>
      </c>
      <c r="D15" s="6">
        <v>44377</v>
      </c>
      <c r="E15" s="5"/>
      <c r="F15" s="5"/>
      <c r="G15" s="5"/>
      <c r="H15" s="14"/>
    </row>
    <row r="16" spans="2:8" ht="51.75" customHeight="1" x14ac:dyDescent="0.25">
      <c r="B16" s="13"/>
      <c r="C16" s="10"/>
      <c r="D16" s="10"/>
      <c r="E16" s="9"/>
      <c r="F16" s="9"/>
      <c r="G16" s="9"/>
      <c r="H16" s="18"/>
    </row>
    <row r="17" spans="2:8" ht="23.25" x14ac:dyDescent="0.25">
      <c r="B17" s="4"/>
      <c r="C17" s="5"/>
      <c r="D17" s="5"/>
      <c r="E17" s="5"/>
      <c r="F17" s="5"/>
      <c r="G17" s="5"/>
      <c r="H17" s="14"/>
    </row>
    <row r="18" spans="2:8" ht="23.25" x14ac:dyDescent="0.25">
      <c r="B18" s="15"/>
      <c r="C18" s="16"/>
      <c r="D18" s="16"/>
      <c r="E18" s="16"/>
      <c r="F18" s="16"/>
      <c r="G18" s="16"/>
      <c r="H18" s="17"/>
    </row>
    <row r="19" spans="2:8" ht="36" customHeight="1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</sheetData>
  <mergeCells count="3">
    <mergeCell ref="B2:H2"/>
    <mergeCell ref="B3:H3"/>
    <mergeCell ref="B5:H5"/>
  </mergeCells>
  <conditionalFormatting sqref="B7:H18">
    <cfRule type="expression" dxfId="59" priority="1">
      <formula>IFERROR(INDEX(DiasCategorias, B7-FechaInicio+1),0)=12</formula>
    </cfRule>
    <cfRule type="expression" dxfId="58" priority="2">
      <formula>IFERROR(INDEX(DiasCategorias, B7-FechaInicio+1),0)=11</formula>
    </cfRule>
    <cfRule type="expression" dxfId="57" priority="3">
      <formula>IFERROR(INDEX(DiasCategorias, B7-FechaInicio+1),0)=10</formula>
    </cfRule>
    <cfRule type="expression" dxfId="56" priority="4">
      <formula>IFERROR(INDEX(DiasCategorias, B7-FechaInicio+1),0)=9</formula>
    </cfRule>
    <cfRule type="expression" dxfId="55" priority="5">
      <formula>IFERROR(INDEX(DiasCategorias, B7-FechaInicio+1),0)=8</formula>
    </cfRule>
    <cfRule type="expression" dxfId="54" priority="6">
      <formula>IFERROR(INDEX(DiasCategorias, B7-FechaInicio+1),0)=7</formula>
    </cfRule>
    <cfRule type="expression" dxfId="53" priority="7">
      <formula>IFERROR(INDEX(DiasCategorias, B7-FechaInicio+1),0)=6</formula>
    </cfRule>
    <cfRule type="expression" dxfId="52" priority="8">
      <formula>IFERROR(INDEX(DiasCategorias, B7-FechaInicio+1),0)=5</formula>
    </cfRule>
    <cfRule type="expression" dxfId="51" priority="9">
      <formula>IFERROR(INDEX(DiasCategorias, B7-FechaInicio+1),0)=4</formula>
    </cfRule>
    <cfRule type="expression" dxfId="50" priority="10">
      <formula>IFERROR(INDEX(DiasCategorias, B7-FechaInicio+1),0)=3</formula>
    </cfRule>
    <cfRule type="expression" dxfId="49" priority="11">
      <formula>IFERROR(INDEX(DiasCategorias, B7-FechaInicio+1),0)=2</formula>
    </cfRule>
    <cfRule type="expression" dxfId="48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93"/>
  <sheetViews>
    <sheetView workbookViewId="0">
      <selection activeCell="B1" sqref="B1:H18"/>
    </sheetView>
  </sheetViews>
  <sheetFormatPr baseColWidth="10" defaultColWidth="0" defaultRowHeight="15" zeroHeight="1" x14ac:dyDescent="0.25"/>
  <cols>
    <col min="1" max="1" width="8.7109375" customWidth="1"/>
    <col min="2" max="9" width="20.7109375" customWidth="1"/>
    <col min="10" max="16384" width="11.42578125" hidden="1"/>
  </cols>
  <sheetData>
    <row r="1" spans="2:8" x14ac:dyDescent="0.25"/>
    <row r="2" spans="2:8" ht="23.25" x14ac:dyDescent="0.35">
      <c r="B2" s="62" t="s">
        <v>6</v>
      </c>
      <c r="C2" s="62"/>
      <c r="D2" s="62"/>
      <c r="E2" s="62"/>
      <c r="F2" s="62"/>
      <c r="G2" s="62"/>
      <c r="H2" s="62"/>
    </row>
    <row r="3" spans="2:8" ht="18.75" x14ac:dyDescent="0.3">
      <c r="B3" s="63" t="s">
        <v>25</v>
      </c>
      <c r="C3" s="63"/>
      <c r="D3" s="63"/>
      <c r="E3" s="63"/>
      <c r="F3" s="63"/>
      <c r="G3" s="63"/>
      <c r="H3" s="63"/>
    </row>
    <row r="4" spans="2:8" x14ac:dyDescent="0.25"/>
    <row r="5" spans="2:8" ht="36" x14ac:dyDescent="0.25">
      <c r="B5" s="64">
        <v>44378</v>
      </c>
      <c r="C5" s="65"/>
      <c r="D5" s="65"/>
      <c r="E5" s="65"/>
      <c r="F5" s="65"/>
      <c r="G5" s="65"/>
      <c r="H5" s="66"/>
    </row>
    <row r="6" spans="2:8" ht="37.5" customHeight="1" x14ac:dyDescent="0.25">
      <c r="B6" s="43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5" t="s">
        <v>18</v>
      </c>
    </row>
    <row r="7" spans="2:8" ht="23.25" x14ac:dyDescent="0.25">
      <c r="B7" s="4"/>
      <c r="C7" s="5"/>
      <c r="D7" s="5"/>
      <c r="E7" s="6">
        <v>44378</v>
      </c>
      <c r="F7" s="6">
        <v>44379</v>
      </c>
      <c r="G7" s="6">
        <v>44380</v>
      </c>
      <c r="H7" s="7">
        <v>44381</v>
      </c>
    </row>
    <row r="8" spans="2:8" ht="51.75" customHeight="1" x14ac:dyDescent="0.25">
      <c r="B8" s="8"/>
      <c r="C8" s="9"/>
      <c r="D8" s="9"/>
      <c r="E8" s="10"/>
      <c r="F8" s="10"/>
      <c r="G8" s="10"/>
      <c r="H8" s="11"/>
    </row>
    <row r="9" spans="2:8" ht="23.25" x14ac:dyDescent="0.25">
      <c r="B9" s="12">
        <v>44382</v>
      </c>
      <c r="C9" s="6">
        <v>44383</v>
      </c>
      <c r="D9" s="6">
        <v>44384</v>
      </c>
      <c r="E9" s="6">
        <v>44385</v>
      </c>
      <c r="F9" s="6">
        <v>44386</v>
      </c>
      <c r="G9" s="6">
        <v>44387</v>
      </c>
      <c r="H9" s="7">
        <v>44388</v>
      </c>
    </row>
    <row r="10" spans="2:8" ht="51.75" customHeight="1" x14ac:dyDescent="0.25">
      <c r="B10" s="13"/>
      <c r="C10" s="10"/>
      <c r="D10" s="10"/>
      <c r="E10" s="10"/>
      <c r="F10" s="10"/>
      <c r="G10" s="10"/>
      <c r="H10" s="11"/>
    </row>
    <row r="11" spans="2:8" ht="23.25" x14ac:dyDescent="0.25">
      <c r="B11" s="12">
        <v>44389</v>
      </c>
      <c r="C11" s="6">
        <v>44390</v>
      </c>
      <c r="D11" s="6">
        <v>44391</v>
      </c>
      <c r="E11" s="6">
        <v>44392</v>
      </c>
      <c r="F11" s="6">
        <v>44393</v>
      </c>
      <c r="G11" s="6">
        <v>44394</v>
      </c>
      <c r="H11" s="7">
        <v>44395</v>
      </c>
    </row>
    <row r="12" spans="2:8" ht="51.75" customHeight="1" x14ac:dyDescent="0.25">
      <c r="B12" s="13"/>
      <c r="C12" s="10"/>
      <c r="D12" s="10"/>
      <c r="E12" s="10"/>
      <c r="F12" s="10"/>
      <c r="G12" s="10"/>
      <c r="H12" s="11"/>
    </row>
    <row r="13" spans="2:8" ht="23.25" x14ac:dyDescent="0.25">
      <c r="B13" s="12">
        <v>44396</v>
      </c>
      <c r="C13" s="6">
        <v>44397</v>
      </c>
      <c r="D13" s="6">
        <v>44398</v>
      </c>
      <c r="E13" s="6">
        <v>44399</v>
      </c>
      <c r="F13" s="6">
        <v>44400</v>
      </c>
      <c r="G13" s="6">
        <v>44401</v>
      </c>
      <c r="H13" s="7">
        <v>44402</v>
      </c>
    </row>
    <row r="14" spans="2:8" ht="51.75" customHeight="1" x14ac:dyDescent="0.25">
      <c r="B14" s="13"/>
      <c r="C14" s="10"/>
      <c r="D14" s="10"/>
      <c r="E14" s="10"/>
      <c r="F14" s="10"/>
      <c r="G14" s="10"/>
      <c r="H14" s="11"/>
    </row>
    <row r="15" spans="2:8" ht="23.25" x14ac:dyDescent="0.25">
      <c r="B15" s="12">
        <v>44403</v>
      </c>
      <c r="C15" s="6">
        <v>44404</v>
      </c>
      <c r="D15" s="6">
        <v>44405</v>
      </c>
      <c r="E15" s="6">
        <v>44406</v>
      </c>
      <c r="F15" s="6">
        <v>44407</v>
      </c>
      <c r="G15" s="6">
        <v>44408</v>
      </c>
      <c r="H15" s="14"/>
    </row>
    <row r="16" spans="2:8" ht="51.75" customHeight="1" x14ac:dyDescent="0.25">
      <c r="B16" s="13"/>
      <c r="C16" s="10"/>
      <c r="D16" s="10"/>
      <c r="E16" s="10"/>
      <c r="F16" s="10"/>
      <c r="G16" s="10"/>
      <c r="H16" s="18"/>
    </row>
    <row r="17" spans="2:8" ht="23.25" x14ac:dyDescent="0.25">
      <c r="B17" s="4"/>
      <c r="C17" s="5"/>
      <c r="D17" s="5"/>
      <c r="E17" s="5"/>
      <c r="F17" s="5"/>
      <c r="G17" s="5"/>
      <c r="H17" s="14"/>
    </row>
    <row r="18" spans="2:8" ht="23.25" x14ac:dyDescent="0.25">
      <c r="B18" s="15"/>
      <c r="C18" s="16"/>
      <c r="D18" s="16"/>
      <c r="E18" s="16"/>
      <c r="F18" s="16"/>
      <c r="G18" s="16"/>
      <c r="H18" s="17"/>
    </row>
    <row r="19" spans="2:8" ht="36" customHeight="1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3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</sheetData>
  <mergeCells count="3">
    <mergeCell ref="B2:H2"/>
    <mergeCell ref="B5:H5"/>
    <mergeCell ref="B3:H3"/>
  </mergeCells>
  <conditionalFormatting sqref="B7:H18">
    <cfRule type="expression" dxfId="47" priority="1">
      <formula>IFERROR(INDEX(DiasCategorias, B7-FechaInicio+1),0)=12</formula>
    </cfRule>
    <cfRule type="expression" dxfId="46" priority="2">
      <formula>IFERROR(INDEX(DiasCategorias, B7-FechaInicio+1),0)=11</formula>
    </cfRule>
    <cfRule type="expression" dxfId="45" priority="3">
      <formula>IFERROR(INDEX(DiasCategorias, B7-FechaInicio+1),0)=10</formula>
    </cfRule>
    <cfRule type="expression" dxfId="44" priority="4">
      <formula>IFERROR(INDEX(DiasCategorias, B7-FechaInicio+1),0)=9</formula>
    </cfRule>
    <cfRule type="expression" dxfId="43" priority="5">
      <formula>IFERROR(INDEX(DiasCategorias, B7-FechaInicio+1),0)=8</formula>
    </cfRule>
    <cfRule type="expression" dxfId="42" priority="6">
      <formula>IFERROR(INDEX(DiasCategorias, B7-FechaInicio+1),0)=7</formula>
    </cfRule>
    <cfRule type="expression" dxfId="41" priority="7">
      <formula>IFERROR(INDEX(DiasCategorias, B7-FechaInicio+1),0)=6</formula>
    </cfRule>
    <cfRule type="expression" dxfId="40" priority="8">
      <formula>IFERROR(INDEX(DiasCategorias, B7-FechaInicio+1),0)=5</formula>
    </cfRule>
    <cfRule type="expression" dxfId="39" priority="9">
      <formula>IFERROR(INDEX(DiasCategorias, B7-FechaInicio+1),0)=4</formula>
    </cfRule>
    <cfRule type="expression" dxfId="38" priority="10">
      <formula>IFERROR(INDEX(DiasCategorias, B7-FechaInicio+1),0)=3</formula>
    </cfRule>
    <cfRule type="expression" dxfId="37" priority="11">
      <formula>IFERROR(INDEX(DiasCategorias, B7-FechaInicio+1),0)=2</formula>
    </cfRule>
    <cfRule type="expression" dxfId="36" priority="12">
      <formula>IFERROR(INDEX(DiasCategorias, B7-FechaInicio+1),0)=1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Calendario entrega 2021</vt:lpstr>
      <vt:lpstr>Calendario electoral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Hoja3</vt:lpstr>
      <vt:lpstr>abril!Área_de_impresión</vt:lpstr>
      <vt:lpstr>agosto!Área_de_impresión</vt:lpstr>
      <vt:lpstr>'Calendario entrega 2021'!Área_de_impresión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Edificio Norte</dc:creator>
  <cp:lastModifiedBy>240</cp:lastModifiedBy>
  <cp:lastPrinted>2020-12-18T21:45:55Z</cp:lastPrinted>
  <dcterms:created xsi:type="dcterms:W3CDTF">2020-12-18T20:00:42Z</dcterms:created>
  <dcterms:modified xsi:type="dcterms:W3CDTF">2021-01-25T20:35:26Z</dcterms:modified>
</cp:coreProperties>
</file>