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'Hoja1'!$1:$13</definedName>
  </definedNames>
  <calcPr fullCalcOnLoad="1"/>
</workbook>
</file>

<file path=xl/sharedStrings.xml><?xml version="1.0" encoding="utf-8"?>
<sst xmlns="http://schemas.openxmlformats.org/spreadsheetml/2006/main" count="26" uniqueCount="26">
  <si>
    <t>Notas a los Estados Financieros / Notas de Desglose</t>
  </si>
  <si>
    <t>Cuenta</t>
  </si>
  <si>
    <t>Nombre de la cuenta</t>
  </si>
  <si>
    <t>Saldo Inicial</t>
  </si>
  <si>
    <t>Saldo Final</t>
  </si>
  <si>
    <t>Modificación</t>
  </si>
  <si>
    <t>Tipo</t>
  </si>
  <si>
    <t>Naturaleza</t>
  </si>
  <si>
    <t>Modificaciones al Patrimonio Generado</t>
  </si>
  <si>
    <t>INSTITUTO GUERRERENSE DE LA INFRAESTRUCTURA FISICA EDUCATIVA</t>
  </si>
  <si>
    <t>DIRECCION DE ADMINISTRACION</t>
  </si>
  <si>
    <t>IGIFE</t>
  </si>
  <si>
    <t/>
  </si>
  <si>
    <t>NOTAS AL ESTADO DE VARIACIONES EN LA HACIENDA PÚBLICA DEL 1 DE ENERO AL 31 DE DICIEMBRE DE 2020</t>
  </si>
  <si>
    <t>3 2 1</t>
  </si>
  <si>
    <t>Resultados del Ejercicio (Ahorro/ Desahorro)</t>
  </si>
  <si>
    <t>3 2 2</t>
  </si>
  <si>
    <t>Resultados de Ejercicios Anteriores</t>
  </si>
  <si>
    <t>3 2 3</t>
  </si>
  <si>
    <t>Revalúos</t>
  </si>
  <si>
    <t>3 2 4</t>
  </si>
  <si>
    <t>Reservas</t>
  </si>
  <si>
    <t>3 2 5</t>
  </si>
  <si>
    <t>Rectificaciones de Resultados de Ejercicios Anteriores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</si>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</sst>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800100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704850</xdr:colOff>
      <xdr:row>0</xdr:row>
      <xdr:rowOff>66675</xdr:rowOff>
    </xdr:from>
    <xdr:to>
      <xdr:col>13</xdr:col>
      <xdr:colOff>0</xdr:colOff>
      <xdr:row>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66675"/>
          <a:ext cx="1362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34</xdr:row>
      <xdr:rowOff>114300</xdr:rowOff>
    </xdr:from>
    <xdr:to>
      <xdr:col>2</xdr:col>
      <xdr:colOff>1390650</xdr:colOff>
      <xdr:row>42</xdr:row>
      <xdr:rowOff>104775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5076825"/>
          <a:ext cx="20097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Mario Rodolfo Ascencio Corona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de Finanzas</a:t>
          </a:r>
        </a:p>
      </xdr:txBody>
    </xdr:sp>
    <xdr:clientData/>
  </xdr:twoCellAnchor>
  <xdr:twoCellAnchor editAs="absolute">
    <xdr:from>
      <xdr:col>2</xdr:col>
      <xdr:colOff>1390650</xdr:colOff>
      <xdr:row>34</xdr:row>
      <xdr:rowOff>114300</xdr:rowOff>
    </xdr:from>
    <xdr:to>
      <xdr:col>6</xdr:col>
      <xdr:colOff>152400</xdr:colOff>
      <xdr:row>42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66925" y="5076825"/>
          <a:ext cx="20193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A. Josè Antonio Castillo Dìaz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6</xdr:col>
      <xdr:colOff>152400</xdr:colOff>
      <xdr:row>34</xdr:row>
      <xdr:rowOff>114300</xdr:rowOff>
    </xdr:from>
    <xdr:to>
      <xdr:col>10</xdr:col>
      <xdr:colOff>85725</xdr:colOff>
      <xdr:row>42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86225" y="5076825"/>
          <a:ext cx="20288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 C. Oscar Chàvez Bautista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Pùblico</a:t>
          </a:r>
        </a:p>
      </xdr:txBody>
    </xdr:sp>
    <xdr:clientData/>
  </xdr:twoCellAnchor>
  <xdr:twoCellAnchor editAs="absolute">
    <xdr:from>
      <xdr:col>10</xdr:col>
      <xdr:colOff>85725</xdr:colOff>
      <xdr:row>34</xdr:row>
      <xdr:rowOff>114300</xdr:rowOff>
    </xdr:from>
    <xdr:to>
      <xdr:col>13</xdr:col>
      <xdr:colOff>9525</xdr:colOff>
      <xdr:row>42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15050" y="5076825"/>
          <a:ext cx="19907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Autorizò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Jorge Alcocer Navarrete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zoomScale="110" zoomScaleNormal="110" workbookViewId="0" topLeftCell="A13">
      <selection activeCell="C33" sqref="C33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25"/>
      <c r="B1" s="26"/>
      <c r="C1" s="27"/>
      <c r="D1" s="27"/>
      <c r="E1" s="28"/>
      <c r="F1" s="28"/>
      <c r="G1" s="29"/>
      <c r="H1" s="29"/>
      <c r="I1" s="28"/>
      <c r="J1" s="28"/>
      <c r="K1" s="29"/>
      <c r="L1" s="29"/>
      <c r="M1" s="29"/>
      <c r="N1" s="29"/>
    </row>
    <row r="2" spans="1:14" s="2" customFormat="1" ht="13.5" customHeight="1">
      <c r="A2" s="30"/>
      <c r="B2" s="35" t="s">
        <v>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13.5" customHeight="1">
      <c r="A3" s="31"/>
      <c r="B3" s="36" t="s">
        <v>10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s="1" customFormat="1" ht="13.5" customHeight="1">
      <c r="A4" s="31"/>
      <c r="B4" s="37" t="s">
        <v>11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1" customFormat="1" ht="13.5" customHeight="1">
      <c r="A5" s="31"/>
      <c r="B5" s="37" t="s">
        <v>12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" customFormat="1" ht="13.5" customHeight="1">
      <c r="A6" s="30"/>
      <c r="B6" s="38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2" customFormat="1" ht="13.5" customHeight="1">
      <c r="A7" s="30"/>
      <c r="B7" s="41" t="s">
        <v>13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5" s="2" customFormat="1" ht="4.5" customHeight="1">
      <c r="A8" s="3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3"/>
    </row>
    <row r="9" spans="1:15" s="2" customFormat="1" ht="12.75">
      <c r="A9" s="22"/>
      <c r="B9" s="39" t="s">
        <v>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7"/>
      <c r="O9" s="3"/>
    </row>
    <row r="10" spans="1:15" s="2" customFormat="1" ht="12.75">
      <c r="A10" s="22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7"/>
      <c r="O10" s="3"/>
    </row>
    <row r="11" spans="1:15" s="2" customFormat="1" ht="12.75">
      <c r="A11" s="22"/>
      <c r="B11" s="19"/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3"/>
    </row>
    <row r="12" spans="1:14" ht="12.75">
      <c r="A12" s="4"/>
      <c r="B12" s="42" t="s">
        <v>1</v>
      </c>
      <c r="C12" s="42" t="s">
        <v>2</v>
      </c>
      <c r="D12" s="23"/>
      <c r="E12" s="44" t="s">
        <v>3</v>
      </c>
      <c r="F12" s="23"/>
      <c r="G12" s="44" t="s">
        <v>4</v>
      </c>
      <c r="H12" s="46" t="s">
        <v>5</v>
      </c>
      <c r="I12" s="44"/>
      <c r="J12" s="23"/>
      <c r="K12" s="44" t="s">
        <v>6</v>
      </c>
      <c r="L12" s="23"/>
      <c r="M12" s="44" t="s">
        <v>7</v>
      </c>
      <c r="N12" s="20"/>
    </row>
    <row r="13" spans="1:14" ht="12.75">
      <c r="A13" s="4"/>
      <c r="B13" s="43"/>
      <c r="C13" s="43"/>
      <c r="D13" s="24"/>
      <c r="E13" s="45"/>
      <c r="F13" s="24"/>
      <c r="G13" s="45"/>
      <c r="H13" s="47"/>
      <c r="I13" s="45"/>
      <c r="J13" s="24"/>
      <c r="K13" s="45"/>
      <c r="L13" s="24"/>
      <c r="M13" s="45"/>
      <c r="N13" s="21"/>
    </row>
    <row r="14" spans="2:9" ht="11.25">
      <c r="B14" s="34" t="s">
        <v>14</v>
      </c>
      <c r="C14" s="34" t="s">
        <v>15</v>
      </c>
      <c r="E14" s="33">
        <v>48405499.35</v>
      </c>
      <c r="G14" s="33">
        <v>39314088.37</v>
      </c>
      <c r="I14" s="33">
        <f>G14-E14</f>
        <v>-9091410.980000004</v>
      </c>
    </row>
    <row r="15" spans="2:9" ht="11.25">
      <c r="B15" s="34" t="s">
        <v>16</v>
      </c>
      <c r="C15" s="34" t="s">
        <v>17</v>
      </c>
      <c r="E15" s="33">
        <v>16847483.5</v>
      </c>
      <c r="G15" s="33">
        <v>34814101.29</v>
      </c>
      <c r="I15" s="33">
        <f>G15-E15</f>
        <v>17966617.79</v>
      </c>
    </row>
    <row r="16" spans="2:9" ht="11.25">
      <c r="B16" s="34" t="s">
        <v>18</v>
      </c>
      <c r="C16" s="34" t="s">
        <v>19</v>
      </c>
      <c r="E16" s="33">
        <v>0</v>
      </c>
      <c r="G16" s="33">
        <v>0</v>
      </c>
      <c r="I16" s="33">
        <f>G16-E16</f>
        <v>0</v>
      </c>
    </row>
    <row r="17" spans="2:9" ht="11.25">
      <c r="B17" s="34" t="s">
        <v>20</v>
      </c>
      <c r="C17" s="34" t="s">
        <v>21</v>
      </c>
      <c r="E17" s="33">
        <v>0</v>
      </c>
      <c r="G17" s="33">
        <v>0</v>
      </c>
      <c r="I17" s="33">
        <f>G17-E17</f>
        <v>0</v>
      </c>
    </row>
    <row r="18" spans="2:9" ht="11.25">
      <c r="B18" s="34" t="s">
        <v>22</v>
      </c>
      <c r="C18" s="34" t="s">
        <v>23</v>
      </c>
      <c r="E18" s="33">
        <v>0</v>
      </c>
      <c r="G18" s="33">
        <v>230529.02</v>
      </c>
      <c r="I18" s="33">
        <f>G18-E18</f>
        <v>230529.02</v>
      </c>
    </row>
    <row r="19" spans="2:14" s="15" customFormat="1" ht="11.25">
      <c r="B19" s="6"/>
      <c r="C19" s="48" t="s">
        <v>24</v>
      </c>
      <c r="D19" s="49"/>
      <c r="E19" s="50">
        <f>SUM(E14:E18)</f>
        <v>65252982.85</v>
      </c>
      <c r="F19" s="9"/>
      <c r="G19" s="50">
        <f>SUM(G14:G18)</f>
        <v>74358718.67999999</v>
      </c>
      <c r="H19" s="10"/>
      <c r="I19" s="50">
        <f>SUM(I14:I18)</f>
        <v>9105735.829999994</v>
      </c>
      <c r="J19" s="9"/>
      <c r="K19" s="10"/>
      <c r="L19" s="10"/>
      <c r="M19" s="10"/>
      <c r="N19" s="10"/>
    </row>
    <row r="20" spans="2:10" ht="11.25">
      <c r="B20" s="7"/>
      <c r="E20" s="12"/>
      <c r="F20" s="12"/>
      <c r="I20" s="12"/>
      <c r="J20" s="12"/>
    </row>
    <row r="21" spans="2:10" ht="11.25">
      <c r="B21" s="7"/>
      <c r="E21" s="12"/>
      <c r="F21" s="12"/>
      <c r="I21" s="12"/>
      <c r="J21" s="12"/>
    </row>
    <row r="22" spans="2:10" ht="11.25">
      <c r="B22" s="7"/>
      <c r="E22" s="12"/>
      <c r="F22" s="12"/>
      <c r="I22" s="12"/>
      <c r="J22" s="12"/>
    </row>
    <row r="23" ht="11.25"/>
    <row r="24" spans="2:10" ht="11.25">
      <c r="B24" s="7"/>
      <c r="E24" s="12"/>
      <c r="F24" s="12"/>
      <c r="I24" s="12"/>
      <c r="J24" s="12"/>
    </row>
    <row r="25" spans="2:10" ht="11.25">
      <c r="B25" s="7"/>
      <c r="E25" s="12"/>
      <c r="F25" s="12"/>
      <c r="I25" s="12"/>
      <c r="J25" s="12"/>
    </row>
    <row r="26" spans="2:10" ht="11.25">
      <c r="B26" s="7"/>
      <c r="E26" s="12"/>
      <c r="F26" s="12"/>
      <c r="I26" s="12"/>
      <c r="J26" s="12"/>
    </row>
    <row r="27" spans="2:10" ht="11.25">
      <c r="B27" s="7"/>
      <c r="E27" s="12"/>
      <c r="F27" s="12"/>
      <c r="I27" s="12"/>
      <c r="J27" s="12"/>
    </row>
    <row r="28" ht="11.25">
      <c r="C28" s="34" t="s">
        <v>25</v>
      </c>
    </row>
    <row r="29" spans="2:10" ht="11.25">
      <c r="B29" s="7"/>
      <c r="E29" s="12"/>
      <c r="F29" s="12"/>
      <c r="I29" s="12"/>
      <c r="J29" s="12"/>
    </row>
    <row r="30" spans="2:10" ht="11.25">
      <c r="B30" s="7"/>
      <c r="E30" s="12"/>
      <c r="F30" s="12"/>
      <c r="I30" s="12"/>
      <c r="J30" s="12"/>
    </row>
    <row r="31" spans="2:10" ht="11.25">
      <c r="B31" s="7"/>
      <c r="E31" s="12"/>
      <c r="F31" s="12"/>
      <c r="I31" s="12"/>
      <c r="J31" s="12"/>
    </row>
    <row r="32" spans="2:10" ht="11.25">
      <c r="B32" s="7"/>
      <c r="E32" s="12"/>
      <c r="F32" s="12"/>
      <c r="I32" s="12"/>
      <c r="J32" s="12"/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5">
    <mergeCell ref="B12:B13"/>
    <mergeCell ref="K12:K13"/>
    <mergeCell ref="M12:M13"/>
    <mergeCell ref="H12:I13"/>
    <mergeCell ref="C12:C13"/>
    <mergeCell ref="E12:E13"/>
    <mergeCell ref="G12:G13"/>
    <mergeCell ref="B2:N2"/>
    <mergeCell ref="B3:N3"/>
    <mergeCell ref="B4:N4"/>
    <mergeCell ref="B6:N6"/>
    <mergeCell ref="B9:M9"/>
    <mergeCell ref="B10:M10"/>
    <mergeCell ref="B5:N5"/>
    <mergeCell ref="B7:N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IC-21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2016-11-28T19:15:32Z</cp:lastPrinted>
  <dcterms:created xsi:type="dcterms:W3CDTF">1996-11-27T10:00:04Z</dcterms:created>
  <dcterms:modified xsi:type="dcterms:W3CDTF">2021-01-24T21:42:25Z</dcterms:modified>
  <cp:category/>
  <cp:version/>
  <cp:contentType/>
  <cp:contentStatus/>
</cp:coreProperties>
</file>